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9023 Assessment and Data Analysis\Yida\CBI\"/>
    </mc:Choice>
  </mc:AlternateContent>
  <bookViews>
    <workbookView xWindow="1692" yWindow="492" windowWidth="15300" windowHeight="8748" tabRatio="854"/>
  </bookViews>
  <sheets>
    <sheet name="CBI" sheetId="38" r:id="rId1"/>
    <sheet name="Deleted Cour. 2014-15" sheetId="49" r:id="rId2"/>
    <sheet name="Elementary" sheetId="40" r:id="rId3"/>
    <sheet name="Elem. SPED Course Codes" sheetId="43" r:id="rId4"/>
    <sheet name="Elem. SPED Courses" sheetId="47" r:id="rId5"/>
    <sheet name="Secondary" sheetId="46" r:id="rId6"/>
    <sheet name="Academic DE" sheetId="41" r:id="rId7"/>
    <sheet name="Vocational DE" sheetId="42" r:id="rId8"/>
    <sheet name="Community Education" sheetId="44" r:id="rId9"/>
    <sheet name="01 Art" sheetId="1" r:id="rId10"/>
    <sheet name="02 Computer Science" sheetId="2" r:id="rId11"/>
    <sheet name="03 Dance" sheetId="3" r:id="rId12"/>
    <sheet name="04 Drama" sheetId="4" r:id="rId13"/>
    <sheet name="05 Experiential Ed." sheetId="39" r:id="rId14"/>
    <sheet name="06 Exploratory" sheetId="5" r:id="rId15"/>
    <sheet name="07 Foreign Language" sheetId="6" r:id="rId16"/>
    <sheet name="08 Health" sheetId="7" r:id="rId17"/>
    <sheet name="09 Humanities" sheetId="8" r:id="rId18"/>
    <sheet name="10 Language Arts" sheetId="9" r:id="rId19"/>
    <sheet name="11 Library Media" sheetId="10" r:id="rId20"/>
    <sheet name="12 Math" sheetId="11" r:id="rId21"/>
    <sheet name="13 Music" sheetId="12" r:id="rId22"/>
    <sheet name="14 Peer Counseling" sheetId="13" r:id="rId23"/>
    <sheet name="15 PE" sheetId="14" r:id="rId24"/>
    <sheet name="17 Research &amp; Crit. Thin." sheetId="15" r:id="rId25"/>
    <sheet name="18 ROTC &amp; Military Tr." sheetId="16" r:id="rId26"/>
    <sheet name="19 Safety &amp; Driver Ed." sheetId="17" r:id="rId27"/>
    <sheet name="20 Science" sheetId="18" r:id="rId28"/>
    <sheet name="21 Social Studies" sheetId="19" r:id="rId29"/>
    <sheet name="22 Study Hall" sheetId="20" r:id="rId30"/>
    <sheet name="24 Leader. Skills Dev." sheetId="21" r:id="rId31"/>
    <sheet name="25 Temp. Inst. Place." sheetId="22" r:id="rId32"/>
    <sheet name="78 ESE 6-8" sheetId="25" r:id="rId33"/>
    <sheet name="79 ESE 9-12" sheetId="26" r:id="rId34"/>
    <sheet name="80 Voc. Wheel Serv." sheetId="27" r:id="rId35"/>
    <sheet name="81 Agribusiness &amp; Nat. Res." sheetId="28" r:id="rId36"/>
    <sheet name="82 Business Tech." sheetId="29" r:id="rId37"/>
    <sheet name="83 Diversified Occup." sheetId="30" r:id="rId38"/>
    <sheet name="84 Health Science Ed. " sheetId="31" r:id="rId39"/>
    <sheet name="85 Family &amp; Con. Science" sheetId="32" r:id="rId40"/>
    <sheet name="86 Tech. Edu." sheetId="33" r:id="rId41"/>
    <sheet name="87 Industrial Ed. " sheetId="34" r:id="rId42"/>
    <sheet name="88 Marketing Ed. " sheetId="35" r:id="rId43"/>
    <sheet name="89 Public Service Ed." sheetId="36" r:id="rId44"/>
    <sheet name="90-98 Add. Career and Technical" sheetId="37" r:id="rId45"/>
  </sheets>
  <externalReferences>
    <externalReference r:id="rId46"/>
  </externalReferences>
  <definedNames>
    <definedName name="_xlnm.Print_Area" localSheetId="6">'Academic DE'!$A:$H,'Academic DE'!$J$4:$K$17</definedName>
    <definedName name="_xlnm.Print_Area" localSheetId="3">'Elem. SPED Course Codes'!$A$1:$H$29</definedName>
    <definedName name="_xlnm.Print_Titles" localSheetId="9">'01 Art'!$1:$1</definedName>
    <definedName name="_xlnm.Print_Titles" localSheetId="11">'03 Dance'!$1:$1</definedName>
    <definedName name="_xlnm.Print_Titles" localSheetId="12">'04 Drama'!$1:$1</definedName>
    <definedName name="_xlnm.Print_Titles" localSheetId="13">'05 Experiential Ed.'!$1:$1</definedName>
    <definedName name="_xlnm.Print_Titles" localSheetId="15">'07 Foreign Language'!$1:$1</definedName>
    <definedName name="_xlnm.Print_Titles" localSheetId="16">'08 Health'!$1:$1</definedName>
    <definedName name="_xlnm.Print_Titles" localSheetId="17">'09 Humanities'!$1:$1</definedName>
    <definedName name="_xlnm.Print_Titles" localSheetId="18">'10 Language Arts'!$1:$1</definedName>
    <definedName name="_xlnm.Print_Titles" localSheetId="19">'11 Library Media'!$1:$1</definedName>
    <definedName name="_xlnm.Print_Titles" localSheetId="20">'12 Math'!$1:$1</definedName>
    <definedName name="_xlnm.Print_Titles" localSheetId="21">'13 Music'!$1:$1</definedName>
    <definedName name="_xlnm.Print_Titles" localSheetId="23">'15 PE'!$1:$1</definedName>
    <definedName name="_xlnm.Print_Titles" localSheetId="24">'17 Research &amp; Crit. Thin.'!$1:$1</definedName>
    <definedName name="_xlnm.Print_Titles" localSheetId="25">'18 ROTC &amp; Military Tr.'!$1:$1</definedName>
    <definedName name="_xlnm.Print_Titles" localSheetId="27">'20 Science'!$1:$1</definedName>
    <definedName name="_xlnm.Print_Titles" localSheetId="28">'21 Social Studies'!$1:$1</definedName>
    <definedName name="_xlnm.Print_Titles" localSheetId="31">'25 Temp. Inst. Place.'!$1:$1</definedName>
    <definedName name="_xlnm.Print_Titles" localSheetId="32">'78 ESE 6-8'!$1:$1</definedName>
    <definedName name="_xlnm.Print_Titles" localSheetId="33">'79 ESE 9-12'!$1:$1</definedName>
    <definedName name="_xlnm.Print_Titles" localSheetId="34">'80 Voc. Wheel Serv.'!$1:$1</definedName>
    <definedName name="_xlnm.Print_Titles" localSheetId="35">'81 Agribusiness &amp; Nat. Res.'!$1:$1</definedName>
    <definedName name="_xlnm.Print_Titles" localSheetId="36">'82 Business Tech.'!$1:$1</definedName>
    <definedName name="_xlnm.Print_Titles" localSheetId="37">'83 Diversified Occup.'!$1:$1</definedName>
    <definedName name="_xlnm.Print_Titles" localSheetId="38">'84 Health Science Ed. '!$1:$1</definedName>
    <definedName name="_xlnm.Print_Titles" localSheetId="39">'85 Family &amp; Con. Science'!$1:$1</definedName>
    <definedName name="_xlnm.Print_Titles" localSheetId="40">'86 Tech. Edu.'!$1:$1</definedName>
    <definedName name="_xlnm.Print_Titles" localSheetId="41">'87 Industrial Ed. '!$1:$1</definedName>
    <definedName name="_xlnm.Print_Titles" localSheetId="42">'88 Marketing Ed. '!$1:$1</definedName>
    <definedName name="_xlnm.Print_Titles" localSheetId="43">'89 Public Service Ed.'!$1:$1</definedName>
    <definedName name="_xlnm.Print_Titles" localSheetId="44">'90-98 Add. Career and Technical'!$1:$1</definedName>
    <definedName name="_xlnm.Print_Titles" localSheetId="6">'Academic DE'!$1:$1</definedName>
    <definedName name="_xlnm.Print_Titles" localSheetId="8">'Community Education'!$1:$1</definedName>
    <definedName name="_xlnm.Print_Titles" localSheetId="1">'Deleted Cour. 2014-15'!$2:$3</definedName>
    <definedName name="_xlnm.Print_Titles" localSheetId="2">Elementary!$1:$1</definedName>
    <definedName name="_xlnm.Print_Titles" localSheetId="5">Secondary!$1:$1</definedName>
    <definedName name="_xlnm.Print_Titles" localSheetId="7">'Vocational DE'!$1:$1</definedName>
  </definedNames>
  <calcPr calcId="152511"/>
</workbook>
</file>

<file path=xl/calcChain.xml><?xml version="1.0" encoding="utf-8"?>
<calcChain xmlns="http://schemas.openxmlformats.org/spreadsheetml/2006/main">
  <c r="J25" i="26" l="1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62" i="26"/>
  <c r="J63" i="26"/>
  <c r="J64" i="26"/>
  <c r="J65" i="26"/>
  <c r="J66" i="26"/>
  <c r="J67" i="26"/>
  <c r="J68" i="26"/>
  <c r="J69" i="26"/>
  <c r="J70" i="26"/>
  <c r="J71" i="26"/>
  <c r="J72" i="26"/>
  <c r="J73" i="26"/>
  <c r="J74" i="26"/>
  <c r="J75" i="26"/>
  <c r="J76" i="26"/>
  <c r="J77" i="26"/>
  <c r="J78" i="26"/>
  <c r="J79" i="26"/>
  <c r="J80" i="26"/>
  <c r="J81" i="26"/>
  <c r="J82" i="26"/>
  <c r="J83" i="26"/>
  <c r="J84" i="26"/>
  <c r="J85" i="26"/>
  <c r="J86" i="26"/>
  <c r="J87" i="26"/>
  <c r="J88" i="26"/>
  <c r="J89" i="26"/>
  <c r="J90" i="26"/>
  <c r="J91" i="26"/>
  <c r="J92" i="26"/>
  <c r="J93" i="26"/>
  <c r="J94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4" i="8"/>
  <c r="J5" i="8"/>
  <c r="J6" i="8"/>
  <c r="J7" i="8"/>
  <c r="J8" i="8"/>
  <c r="J9" i="8"/>
  <c r="J4" i="26"/>
  <c r="J5" i="26"/>
  <c r="J6" i="26"/>
  <c r="J7" i="26"/>
  <c r="J8" i="26"/>
  <c r="J9" i="26"/>
  <c r="J10" i="26"/>
  <c r="J11" i="26"/>
  <c r="J12" i="26"/>
  <c r="J3" i="8"/>
  <c r="J3" i="26"/>
  <c r="J2" i="8"/>
  <c r="J2" i="26"/>
</calcChain>
</file>

<file path=xl/sharedStrings.xml><?xml version="1.0" encoding="utf-8"?>
<sst xmlns="http://schemas.openxmlformats.org/spreadsheetml/2006/main" count="30933" uniqueCount="9643">
  <si>
    <t>SUBJECT AREA</t>
  </si>
  <si>
    <t>SUBJECT AREA NAME</t>
  </si>
  <si>
    <t>PHONE</t>
  </si>
  <si>
    <t xml:space="preserve">Art </t>
  </si>
  <si>
    <t xml:space="preserve">Mabel Morales </t>
  </si>
  <si>
    <t xml:space="preserve">305-995-1984 </t>
  </si>
  <si>
    <t xml:space="preserve">Computer Education </t>
  </si>
  <si>
    <t xml:space="preserve">Sylvia Diaz </t>
  </si>
  <si>
    <t xml:space="preserve">305-995-7602 </t>
  </si>
  <si>
    <t xml:space="preserve">Dance </t>
  </si>
  <si>
    <t xml:space="preserve">Drama </t>
  </si>
  <si>
    <t xml:space="preserve">Bryan T. Petorak </t>
  </si>
  <si>
    <t xml:space="preserve">305-995-1903 </t>
  </si>
  <si>
    <t xml:space="preserve">Experiential Education </t>
  </si>
  <si>
    <t xml:space="preserve">Lisette Rodriguez </t>
  </si>
  <si>
    <t xml:space="preserve">305-995-1934 </t>
  </si>
  <si>
    <t xml:space="preserve">Exploratory </t>
  </si>
  <si>
    <t xml:space="preserve">Foreign Language </t>
  </si>
  <si>
    <t xml:space="preserve">Beatriz Zarraluqui </t>
  </si>
  <si>
    <t xml:space="preserve">305-995-2428 </t>
  </si>
  <si>
    <t xml:space="preserve">Health </t>
  </si>
  <si>
    <t xml:space="preserve">Jayne Greenberg </t>
  </si>
  <si>
    <t xml:space="preserve">305-995-1595 </t>
  </si>
  <si>
    <t xml:space="preserve">Humanities </t>
  </si>
  <si>
    <t xml:space="preserve">Robert Brazofsky </t>
  </si>
  <si>
    <t xml:space="preserve">305-995-1982 </t>
  </si>
  <si>
    <t xml:space="preserve">Language Arts </t>
  </si>
  <si>
    <t xml:space="preserve">305-995-1914 </t>
  </si>
  <si>
    <t xml:space="preserve">Library Media </t>
  </si>
  <si>
    <t xml:space="preserve">Mathematics </t>
  </si>
  <si>
    <t xml:space="preserve">Michelle R. White </t>
  </si>
  <si>
    <t xml:space="preserve">305-995-1939 </t>
  </si>
  <si>
    <t xml:space="preserve">Music </t>
  </si>
  <si>
    <t xml:space="preserve">Peer Counseling </t>
  </si>
  <si>
    <t xml:space="preserve">Deborah Montilla </t>
  </si>
  <si>
    <t xml:space="preserve">305-995-7321 </t>
  </si>
  <si>
    <t xml:space="preserve">Physical Education </t>
  </si>
  <si>
    <t xml:space="preserve">Research &amp; Critical Thinking </t>
  </si>
  <si>
    <t xml:space="preserve">ROTC &amp; Military Training </t>
  </si>
  <si>
    <t xml:space="preserve">Safety and Driver Education </t>
  </si>
  <si>
    <t xml:space="preserve">Science </t>
  </si>
  <si>
    <t xml:space="preserve">Social Studies </t>
  </si>
  <si>
    <t xml:space="preserve">Study Hall </t>
  </si>
  <si>
    <t xml:space="preserve">Maria P. de Armas </t>
  </si>
  <si>
    <t xml:space="preserve">305-995-4202 </t>
  </si>
  <si>
    <t xml:space="preserve">Leadership Skills Development </t>
  </si>
  <si>
    <t xml:space="preserve">Temporary Instructional Placement </t>
  </si>
  <si>
    <t xml:space="preserve">ESE grades PK </t>
  </si>
  <si>
    <t xml:space="preserve">Delores Mendoza </t>
  </si>
  <si>
    <t xml:space="preserve">305-271-5701 </t>
  </si>
  <si>
    <t xml:space="preserve">ESE grades Kg-5 </t>
  </si>
  <si>
    <t xml:space="preserve">Liliana Salazar </t>
  </si>
  <si>
    <t xml:space="preserve">305-995-2027 </t>
  </si>
  <si>
    <t xml:space="preserve">ESE grades 6-8 </t>
  </si>
  <si>
    <t xml:space="preserve">ESE grades 9-12, 22 </t>
  </si>
  <si>
    <t xml:space="preserve">Vocational Wheel Courses </t>
  </si>
  <si>
    <t xml:space="preserve">Tom Cummings </t>
  </si>
  <si>
    <t xml:space="preserve">305-995-1882 </t>
  </si>
  <si>
    <t xml:space="preserve">Agribusiness &amp; Natural Resources </t>
  </si>
  <si>
    <t xml:space="preserve">Diana Collingwood </t>
  </si>
  <si>
    <t xml:space="preserve">305-995-7599 </t>
  </si>
  <si>
    <t xml:space="preserve">Business Technology </t>
  </si>
  <si>
    <t xml:space="preserve">Henri Cepero </t>
  </si>
  <si>
    <t xml:space="preserve">305-995-1883 </t>
  </si>
  <si>
    <t xml:space="preserve">Diversified Occupations </t>
  </si>
  <si>
    <t xml:space="preserve">Health Science Education </t>
  </si>
  <si>
    <t xml:space="preserve">Rhonda Mims </t>
  </si>
  <si>
    <t xml:space="preserve">305-995-1845 </t>
  </si>
  <si>
    <t xml:space="preserve">Family &amp; Consumer Sciences </t>
  </si>
  <si>
    <t xml:space="preserve">Technology Education </t>
  </si>
  <si>
    <t xml:space="preserve">Industrial Education </t>
  </si>
  <si>
    <t xml:space="preserve">Marketing Education </t>
  </si>
  <si>
    <t xml:space="preserve">Public Service Education </t>
  </si>
  <si>
    <t>90-98</t>
  </si>
  <si>
    <t>Course Number</t>
  </si>
  <si>
    <t>Placement</t>
  </si>
  <si>
    <t xml:space="preserve">Credit </t>
  </si>
  <si>
    <t>Grade Level</t>
  </si>
  <si>
    <t>Effective Date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</si>
  <si>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</si>
  <si>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</si>
  <si>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</si>
  <si>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</si>
  <si>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</si>
  <si>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</si>
  <si>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</si>
  <si>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</si>
  <si>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</si>
  <si>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Additional Career and Technical </t>
  </si>
  <si>
    <t>ADMINISTRATOR/SUPERVISOR</t>
  </si>
  <si>
    <t>Subject Area</t>
  </si>
  <si>
    <t>Credit</t>
  </si>
  <si>
    <t>Common Share Locations</t>
  </si>
  <si>
    <t>CODE</t>
  </si>
  <si>
    <t>Post Secondary Institution</t>
  </si>
  <si>
    <t>C915</t>
  </si>
  <si>
    <t>U972</t>
  </si>
  <si>
    <t>P225</t>
  </si>
  <si>
    <t>P730</t>
  </si>
  <si>
    <t>P040</t>
  </si>
  <si>
    <t>C927</t>
  </si>
  <si>
    <t>P580</t>
  </si>
  <si>
    <t>U975</t>
  </si>
  <si>
    <t>P145</t>
  </si>
  <si>
    <t>P220</t>
  </si>
  <si>
    <t>P363</t>
  </si>
  <si>
    <t>P999</t>
  </si>
  <si>
    <t>Miami-Dade College</t>
  </si>
  <si>
    <t>Florida International University</t>
  </si>
  <si>
    <t>Florida Memorial College</t>
  </si>
  <si>
    <t>University of Miami</t>
  </si>
  <si>
    <t>Barry University</t>
  </si>
  <si>
    <t>Tallahassee Community College</t>
  </si>
  <si>
    <t xml:space="preserve">St. Thomas University </t>
  </si>
  <si>
    <t>University of Florida</t>
  </si>
  <si>
    <t>Embry-Riddle Aeronautical University</t>
  </si>
  <si>
    <t>Florida Institute of Technology</t>
  </si>
  <si>
    <t>Johnson and Wales University</t>
  </si>
  <si>
    <t>Other Non-Listed College or University</t>
  </si>
  <si>
    <t>5002000B1</t>
  </si>
  <si>
    <t>5003010B1</t>
  </si>
  <si>
    <t>5007000B1</t>
  </si>
  <si>
    <t>5007000B2</t>
  </si>
  <si>
    <t>5007010B1</t>
  </si>
  <si>
    <t>5007010B2</t>
  </si>
  <si>
    <t>5007010BH</t>
  </si>
  <si>
    <t>5007020B1</t>
  </si>
  <si>
    <t>5007020B3</t>
  </si>
  <si>
    <t>5007020B4</t>
  </si>
  <si>
    <t>5007020B5</t>
  </si>
  <si>
    <t>5007020B6</t>
  </si>
  <si>
    <t>5007020BD</t>
  </si>
  <si>
    <t>5007020BL</t>
  </si>
  <si>
    <t>5007020BS</t>
  </si>
  <si>
    <t>5007040B1</t>
  </si>
  <si>
    <t>5007050B1</t>
  </si>
  <si>
    <t>5007060B1</t>
  </si>
  <si>
    <t>5007070B1</t>
  </si>
  <si>
    <t>5007080B1</t>
  </si>
  <si>
    <t>5008020B1</t>
  </si>
  <si>
    <t>5010010B1</t>
  </si>
  <si>
    <t>5010010B9</t>
  </si>
  <si>
    <t>5010020B1</t>
  </si>
  <si>
    <t>5010030B1</t>
  </si>
  <si>
    <t>5010041B1</t>
  </si>
  <si>
    <t>5010041B2</t>
  </si>
  <si>
    <t>5010041B8</t>
  </si>
  <si>
    <t>5010041B9</t>
  </si>
  <si>
    <t>5010041BA</t>
  </si>
  <si>
    <t>5010041BB</t>
  </si>
  <si>
    <t>5010041BC</t>
  </si>
  <si>
    <t>5010041BD</t>
  </si>
  <si>
    <t>5010041BE</t>
  </si>
  <si>
    <t>5010041BF</t>
  </si>
  <si>
    <t>5010200B1</t>
  </si>
  <si>
    <t>5012010B1</t>
  </si>
  <si>
    <t>5012020B1</t>
  </si>
  <si>
    <t>5012020B2</t>
  </si>
  <si>
    <t>5012020B3</t>
  </si>
  <si>
    <t>5012020B4</t>
  </si>
  <si>
    <t>5012020B5</t>
  </si>
  <si>
    <t>5012020B6</t>
  </si>
  <si>
    <t>5012020B8</t>
  </si>
  <si>
    <t>5012020B9</t>
  </si>
  <si>
    <t>5012020BE</t>
  </si>
  <si>
    <t>5012020BV</t>
  </si>
  <si>
    <t>5015020B1</t>
  </si>
  <si>
    <t>5020010B1</t>
  </si>
  <si>
    <t>5020010B2</t>
  </si>
  <si>
    <t>5020010B8</t>
  </si>
  <si>
    <t>5020010B9</t>
  </si>
  <si>
    <t>5020010BE</t>
  </si>
  <si>
    <t>5020010BM</t>
  </si>
  <si>
    <t>5021020B1</t>
  </si>
  <si>
    <t>5021020B2</t>
  </si>
  <si>
    <t>5021020B8</t>
  </si>
  <si>
    <t>5021020B9</t>
  </si>
  <si>
    <t>5021020BE</t>
  </si>
  <si>
    <t xml:space="preserve">Introduction to Computers - Gr Kg </t>
  </si>
  <si>
    <t xml:space="preserve">Dance - Grade Kindergarten </t>
  </si>
  <si>
    <t xml:space="preserve">French-Elementary </t>
  </si>
  <si>
    <t>Elementary Conversational French Grade Kg</t>
  </si>
  <si>
    <t xml:space="preserve">German-Elementary </t>
  </si>
  <si>
    <t>Elementary Conversational German Grade Kg</t>
  </si>
  <si>
    <t>Hebrew-Elementary Kindergarten</t>
  </si>
  <si>
    <t xml:space="preserve">Spanish-Elementary </t>
  </si>
  <si>
    <t xml:space="preserve">Spanish for Spanish Speakers </t>
  </si>
  <si>
    <t>Spanish Language Arts in the Elementary School - Gr. K</t>
  </si>
  <si>
    <t>Kindergarten Bilingual Curriculum Content</t>
  </si>
  <si>
    <t xml:space="preserve">Kindergarten - Meta </t>
  </si>
  <si>
    <t>Spanish as a Second Language Grade Kg</t>
  </si>
  <si>
    <t xml:space="preserve">Italian-Elementary </t>
  </si>
  <si>
    <t xml:space="preserve">Chinese-Elementary </t>
  </si>
  <si>
    <t xml:space="preserve">Greek-Elementary </t>
  </si>
  <si>
    <t xml:space="preserve">Haitian Creole-Elementary </t>
  </si>
  <si>
    <t xml:space="preserve">Portuguese-Elementary </t>
  </si>
  <si>
    <t xml:space="preserve">Health - Grade Kg </t>
  </si>
  <si>
    <t>English for Speakers of Other Languages</t>
  </si>
  <si>
    <t>Functional Basic Skills in Reading-Elementary {Intervention}</t>
  </si>
  <si>
    <t>Functional Basic Skills in Communications-Elem {Intervention}</t>
  </si>
  <si>
    <t xml:space="preserve">Language Arts - Elementary Grade Kg </t>
  </si>
  <si>
    <t>Language Arts - Elementary Reading Grade Kg</t>
  </si>
  <si>
    <t>Language Arts Elementary Reading Gifted Grade Kg</t>
  </si>
  <si>
    <t>Language Arts Elementary ESOL-Related Grade Kg</t>
  </si>
  <si>
    <t>Language Arts Elementary Reading ESOL-Related Grade Kg</t>
  </si>
  <si>
    <t xml:space="preserve">Theatre - Grade Kindergarten </t>
  </si>
  <si>
    <t>Functional Basic Skills In Mathematics-Elem {Intervention}</t>
  </si>
  <si>
    <t xml:space="preserve">Mathematics - Grade Kindergarten </t>
  </si>
  <si>
    <t>Mathematics - Grade Kindergarten Number Sense</t>
  </si>
  <si>
    <t>Mathematics - Grade Kindergarten Measurement</t>
  </si>
  <si>
    <t>Mathematics - Grade Kindergarten Geometry</t>
  </si>
  <si>
    <t>Mathematics - Grade Kindergarten Classification/Patterning</t>
  </si>
  <si>
    <t>Mathematics - Grade Kindergarten Number Sense - Gifted</t>
  </si>
  <si>
    <t>Mathematics - Grade Kindergarten ESOL-Related</t>
  </si>
  <si>
    <t xml:space="preserve">Physical Education - Grade K </t>
  </si>
  <si>
    <t xml:space="preserve">Science - Grade KG </t>
  </si>
  <si>
    <t xml:space="preserve">Science - Grade KG - Gifted </t>
  </si>
  <si>
    <t xml:space="preserve">Science - Grade KG, ESOL Related </t>
  </si>
  <si>
    <t xml:space="preserve">Science - Grade KG Magnet Program </t>
  </si>
  <si>
    <t xml:space="preserve">Social Studies Grade Kg </t>
  </si>
  <si>
    <t xml:space="preserve">Social Studies Grade Kg Gifted </t>
  </si>
  <si>
    <t>KINDERGARTEN</t>
  </si>
  <si>
    <t>5002000C1</t>
  </si>
  <si>
    <t>5003020C1</t>
  </si>
  <si>
    <t>5007000C1</t>
  </si>
  <si>
    <t>5007000C2</t>
  </si>
  <si>
    <t>5007000C3</t>
  </si>
  <si>
    <t>5007010C1</t>
  </si>
  <si>
    <t>5007010C2</t>
  </si>
  <si>
    <t>5007010C3</t>
  </si>
  <si>
    <t>5007010CH</t>
  </si>
  <si>
    <t>5007020C1</t>
  </si>
  <si>
    <t>5007020C3</t>
  </si>
  <si>
    <t>5007020C4</t>
  </si>
  <si>
    <t>5007020C5</t>
  </si>
  <si>
    <t>5007020C6</t>
  </si>
  <si>
    <t>5007020CD</t>
  </si>
  <si>
    <t>5007020CL</t>
  </si>
  <si>
    <t>5007020CS</t>
  </si>
  <si>
    <t>5007040C1</t>
  </si>
  <si>
    <t>5007050C1</t>
  </si>
  <si>
    <t>5007060C1</t>
  </si>
  <si>
    <t>5007070C1</t>
  </si>
  <si>
    <t>5007080C1</t>
  </si>
  <si>
    <t>5008030C1</t>
  </si>
  <si>
    <t>5010010C1</t>
  </si>
  <si>
    <t>5010010C9</t>
  </si>
  <si>
    <t>5010020C1</t>
  </si>
  <si>
    <t>5010030C1</t>
  </si>
  <si>
    <t>5010042C1</t>
  </si>
  <si>
    <t>5010042C2</t>
  </si>
  <si>
    <t>5010042C8</t>
  </si>
  <si>
    <t>5010042C9</t>
  </si>
  <si>
    <t>5010042CA</t>
  </si>
  <si>
    <t>5010042CB</t>
  </si>
  <si>
    <t>5010042CC</t>
  </si>
  <si>
    <t>5010042CD</t>
  </si>
  <si>
    <t>5010042CE</t>
  </si>
  <si>
    <t>5010042CF</t>
  </si>
  <si>
    <t>5010210C1</t>
  </si>
  <si>
    <t>5012010C1</t>
  </si>
  <si>
    <t>5012030C1</t>
  </si>
  <si>
    <t>5012030C2</t>
  </si>
  <si>
    <t>5012030C8</t>
  </si>
  <si>
    <t>5012030C9</t>
  </si>
  <si>
    <t>5012030CE</t>
  </si>
  <si>
    <t>5012030CV</t>
  </si>
  <si>
    <t>5015030C1</t>
  </si>
  <si>
    <t>5020020C1</t>
  </si>
  <si>
    <t>5020020C2</t>
  </si>
  <si>
    <t>5020020C8</t>
  </si>
  <si>
    <t>5020020C9</t>
  </si>
  <si>
    <t>5020020CE</t>
  </si>
  <si>
    <t>5020020CM</t>
  </si>
  <si>
    <t>5021030C1</t>
  </si>
  <si>
    <t>5021030C2</t>
  </si>
  <si>
    <t>5021030C8</t>
  </si>
  <si>
    <t>5021030C9</t>
  </si>
  <si>
    <t>5021030CE</t>
  </si>
  <si>
    <t>5022000C4</t>
  </si>
  <si>
    <t xml:space="preserve">Introduction to Computers - Gr 01 </t>
  </si>
  <si>
    <t xml:space="preserve">Dance - Grade 1 </t>
  </si>
  <si>
    <t>Elementary Conversational French Grade 1</t>
  </si>
  <si>
    <t>Curriculum Content Using French Grade 1</t>
  </si>
  <si>
    <t>Elementary Conversational German Grade 1</t>
  </si>
  <si>
    <t>Curriculum Content Using German Grade 1</t>
  </si>
  <si>
    <t>Hebrew-Elementary Grade 1</t>
  </si>
  <si>
    <t>Spanish Language Arts in the Elementary School - Gr. 1</t>
  </si>
  <si>
    <t>First Grade - Bilingual Curriculum Content</t>
  </si>
  <si>
    <t xml:space="preserve">First Grade - Meta </t>
  </si>
  <si>
    <t>Spanish as a Second Language Grade 01</t>
  </si>
  <si>
    <t xml:space="preserve">Health - Grade 1 </t>
  </si>
  <si>
    <t xml:space="preserve">Language Arts Grade 1 </t>
  </si>
  <si>
    <t xml:space="preserve">Language Arts - Gifted Grade 1 </t>
  </si>
  <si>
    <t xml:space="preserve">Language Arts Reading Grade 1 </t>
  </si>
  <si>
    <t>Language Arts Reading Gifted Grade 1</t>
  </si>
  <si>
    <t>Language Arts Reading ESOL-Related Grade 1</t>
  </si>
  <si>
    <t>Language Arts Elementary ESOL-Related Grade 1</t>
  </si>
  <si>
    <t xml:space="preserve">Theatre - Grade 1 </t>
  </si>
  <si>
    <t xml:space="preserve">Mathematics - Grade One </t>
  </si>
  <si>
    <t xml:space="preserve">Mathematics - Grade One Gifted </t>
  </si>
  <si>
    <t>Mathematics - Grade One ESOL-Related</t>
  </si>
  <si>
    <t xml:space="preserve">Physical Education - Grade 1 </t>
  </si>
  <si>
    <t xml:space="preserve">Science - Grade One </t>
  </si>
  <si>
    <t xml:space="preserve">Science - Grade One Gifted </t>
  </si>
  <si>
    <t xml:space="preserve">Science - Grade One, ESOL-Related </t>
  </si>
  <si>
    <t xml:space="preserve">Science - Grade One Magnet Program </t>
  </si>
  <si>
    <t xml:space="preserve">Social Studies Grade One </t>
  </si>
  <si>
    <t xml:space="preserve">Social Studies Grade One - Gifted </t>
  </si>
  <si>
    <t>Social Studies Grade One ESOL-Related</t>
  </si>
  <si>
    <t>Humanities/Intnl Studies at the Ele mentary Lvl Gr-1, Study Hall</t>
  </si>
  <si>
    <t>FIRST GRADE</t>
  </si>
  <si>
    <t>5001030D1</t>
  </si>
  <si>
    <t>5002000D1</t>
  </si>
  <si>
    <t>5003030D1</t>
  </si>
  <si>
    <t>5007000D1</t>
  </si>
  <si>
    <t>5007000D2</t>
  </si>
  <si>
    <t>5007000D3</t>
  </si>
  <si>
    <t>5007010D1</t>
  </si>
  <si>
    <t>5007010D2</t>
  </si>
  <si>
    <t>5007010D3</t>
  </si>
  <si>
    <t>5007010DH</t>
  </si>
  <si>
    <t>5007020D1</t>
  </si>
  <si>
    <t>5007020D3</t>
  </si>
  <si>
    <t>5007020D4</t>
  </si>
  <si>
    <t>5007020D5</t>
  </si>
  <si>
    <t>5007020D6</t>
  </si>
  <si>
    <t>5007020DD</t>
  </si>
  <si>
    <t>5007020DL</t>
  </si>
  <si>
    <t>5007020DS</t>
  </si>
  <si>
    <t>5007040D1</t>
  </si>
  <si>
    <t>5007050D1</t>
  </si>
  <si>
    <t>5007060D1</t>
  </si>
  <si>
    <t>5007070D1</t>
  </si>
  <si>
    <t>5007080D1</t>
  </si>
  <si>
    <t>5008040D1</t>
  </si>
  <si>
    <t>5010010D1</t>
  </si>
  <si>
    <t>5010010D9</t>
  </si>
  <si>
    <t>5010020D1</t>
  </si>
  <si>
    <t>5010030D1</t>
  </si>
  <si>
    <t>5010043D1</t>
  </si>
  <si>
    <t>5010043D2</t>
  </si>
  <si>
    <t>5010043D8</t>
  </si>
  <si>
    <t>5010043D9</t>
  </si>
  <si>
    <t>5010043DA</t>
  </si>
  <si>
    <t>5010043DB</t>
  </si>
  <si>
    <t>5010043DC</t>
  </si>
  <si>
    <t>5010043DD</t>
  </si>
  <si>
    <t>5010043DE</t>
  </si>
  <si>
    <t>5010043DF</t>
  </si>
  <si>
    <t>5010220D1</t>
  </si>
  <si>
    <t>5012010D1</t>
  </si>
  <si>
    <t>5012040D1</t>
  </si>
  <si>
    <t>5012040D2</t>
  </si>
  <si>
    <t>5012040D8</t>
  </si>
  <si>
    <t>5012040D9</t>
  </si>
  <si>
    <t>5012040DE</t>
  </si>
  <si>
    <t>5012040DV</t>
  </si>
  <si>
    <t>5013080D1</t>
  </si>
  <si>
    <t>5015040D1</t>
  </si>
  <si>
    <t>5020030D1</t>
  </si>
  <si>
    <t>5020030D2</t>
  </si>
  <si>
    <t>5020030D8</t>
  </si>
  <si>
    <t>5020030D9</t>
  </si>
  <si>
    <t>5020030DE</t>
  </si>
  <si>
    <t>5020030DM</t>
  </si>
  <si>
    <t>5021040D1</t>
  </si>
  <si>
    <t>5021040D2</t>
  </si>
  <si>
    <t>5021040D8</t>
  </si>
  <si>
    <t>5021040D9</t>
  </si>
  <si>
    <t>5021040DE</t>
  </si>
  <si>
    <t>5022000D4</t>
  </si>
  <si>
    <t xml:space="preserve">Art - Grade 2 </t>
  </si>
  <si>
    <t xml:space="preserve">Introduction to Computers - Gr 02 </t>
  </si>
  <si>
    <t xml:space="preserve">Dance - Grade 2 </t>
  </si>
  <si>
    <t>Elementary Conversational French Grade 2</t>
  </si>
  <si>
    <t>Curriculum Content Using French Grade 2</t>
  </si>
  <si>
    <t>Elementary Conversational German Grade 2</t>
  </si>
  <si>
    <t>Curriculum Content Using German Grade 2</t>
  </si>
  <si>
    <t>Hebrew-Elementary Grade 2</t>
  </si>
  <si>
    <t>Spanish Language Arts in the Elementary School - Gr. 2</t>
  </si>
  <si>
    <t>Second Grade - Bilingual Curriculum  Content</t>
  </si>
  <si>
    <t xml:space="preserve">Second Grade - Meta </t>
  </si>
  <si>
    <t>Spanish as a Second Language Grade 02</t>
  </si>
  <si>
    <t xml:space="preserve">Health - Grade 2 </t>
  </si>
  <si>
    <t xml:space="preserve">Language Arts Grade 2 </t>
  </si>
  <si>
    <t xml:space="preserve">Language Arts - Gifted Grade 2 </t>
  </si>
  <si>
    <t xml:space="preserve">Language Arts Reading Grade 2 </t>
  </si>
  <si>
    <t>Language Arts Reading Gifted Grade 2</t>
  </si>
  <si>
    <t>Language Arts Reading ESOL Related Grade 2</t>
  </si>
  <si>
    <t>Language Arts Reading ESOL-Related Grade 2</t>
  </si>
  <si>
    <t xml:space="preserve">Theatre - Grade 2 </t>
  </si>
  <si>
    <t xml:space="preserve">Mathematics - Grade Two </t>
  </si>
  <si>
    <t xml:space="preserve">Mathematics - Grade Two Gifted </t>
  </si>
  <si>
    <t>Mathematics - Grade Two ESOL-Related</t>
  </si>
  <si>
    <t xml:space="preserve">Music - Grade 2 </t>
  </si>
  <si>
    <t xml:space="preserve">Physical Education - Grade 2 </t>
  </si>
  <si>
    <t xml:space="preserve">Science - Grade Two </t>
  </si>
  <si>
    <t xml:space="preserve">Science - Grade Two - Gifted </t>
  </si>
  <si>
    <t xml:space="preserve">Science - Grade Two, ESOL-Related </t>
  </si>
  <si>
    <t xml:space="preserve">Science - Grade Two Magnet Program </t>
  </si>
  <si>
    <t xml:space="preserve">Social Studies Grade Two </t>
  </si>
  <si>
    <t xml:space="preserve">Social Studies Grade Two - Gifted </t>
  </si>
  <si>
    <t>Social Studies Grade 2 ESOL-Related</t>
  </si>
  <si>
    <t>Humanities/Intnl Studies at the Ele mentary Lvl Gr-2, Study Hall</t>
  </si>
  <si>
    <t>SECOND GRADE</t>
  </si>
  <si>
    <t>5001040E1</t>
  </si>
  <si>
    <t>5002000E1</t>
  </si>
  <si>
    <t>5003040E1</t>
  </si>
  <si>
    <t>5007000E1</t>
  </si>
  <si>
    <t>5007000E2</t>
  </si>
  <si>
    <t>5007000E3</t>
  </si>
  <si>
    <t>5007010E1</t>
  </si>
  <si>
    <t>5007010E2</t>
  </si>
  <si>
    <t>5007010E3</t>
  </si>
  <si>
    <t>5007010EH</t>
  </si>
  <si>
    <t>5007020E1</t>
  </si>
  <si>
    <t>5007020E3</t>
  </si>
  <si>
    <t>5007020E4</t>
  </si>
  <si>
    <t>5007020E5</t>
  </si>
  <si>
    <t>5007020E6</t>
  </si>
  <si>
    <t>5007020ED</t>
  </si>
  <si>
    <t>5007020EL</t>
  </si>
  <si>
    <t>5007020ES</t>
  </si>
  <si>
    <t>5007040E1</t>
  </si>
  <si>
    <t>5007050E1</t>
  </si>
  <si>
    <t>5007060E1</t>
  </si>
  <si>
    <t>5007070E1</t>
  </si>
  <si>
    <t>5007080E1</t>
  </si>
  <si>
    <t>5008050E1</t>
  </si>
  <si>
    <t>5010010E1</t>
  </si>
  <si>
    <t>5010010E9</t>
  </si>
  <si>
    <t>5010020E1</t>
  </si>
  <si>
    <t>5010020EE</t>
  </si>
  <si>
    <t>5010030E1</t>
  </si>
  <si>
    <t>5010044E1</t>
  </si>
  <si>
    <t>5010044E2</t>
  </si>
  <si>
    <t>5010044E8</t>
  </si>
  <si>
    <t>5010044E9</t>
  </si>
  <si>
    <t>5010044EA</t>
  </si>
  <si>
    <t>5010044EB</t>
  </si>
  <si>
    <t>5010044EC</t>
  </si>
  <si>
    <t>5010044ED</t>
  </si>
  <si>
    <t>5010044EE</t>
  </si>
  <si>
    <t>5010044EF</t>
  </si>
  <si>
    <t>5010230E1</t>
  </si>
  <si>
    <t>5012010E1</t>
  </si>
  <si>
    <t>5012050E1</t>
  </si>
  <si>
    <t>5012050E2</t>
  </si>
  <si>
    <t>5012050E8</t>
  </si>
  <si>
    <t>5012050E9</t>
  </si>
  <si>
    <t>5012050EE</t>
  </si>
  <si>
    <t>5012050EV</t>
  </si>
  <si>
    <t>5012060FE</t>
  </si>
  <si>
    <t>5013090E1</t>
  </si>
  <si>
    <t>5015050E1</t>
  </si>
  <si>
    <t>5020040E1</t>
  </si>
  <si>
    <t>5020040E2</t>
  </si>
  <si>
    <t>5020040E8</t>
  </si>
  <si>
    <t>5020040E9</t>
  </si>
  <si>
    <t>5020040EE</t>
  </si>
  <si>
    <t>5020040EM</t>
  </si>
  <si>
    <t>5021050E1</t>
  </si>
  <si>
    <t>5021050E2</t>
  </si>
  <si>
    <t>5021050E8</t>
  </si>
  <si>
    <t>5021050E9</t>
  </si>
  <si>
    <t>5021050EE</t>
  </si>
  <si>
    <t>5022000E4</t>
  </si>
  <si>
    <t xml:space="preserve">Art - Intermediate 1 </t>
  </si>
  <si>
    <t xml:space="preserve">Introduction to Computers - Gr 03 </t>
  </si>
  <si>
    <t xml:space="preserve">Dance - Intermediate 1 </t>
  </si>
  <si>
    <t>Elementary Conversational French Grade 3</t>
  </si>
  <si>
    <t>Curriculum Content Using French Grade 3</t>
  </si>
  <si>
    <t>Elementary Conversational German Grade 3</t>
  </si>
  <si>
    <t>Curriculum Content Using German Grade 3</t>
  </si>
  <si>
    <t>Hebrew-Elementary Grade 3</t>
  </si>
  <si>
    <t>Spanish Language Arts in the Elementary School - Gr. 3</t>
  </si>
  <si>
    <t>Third Grade - Bilingual Curriculum Content</t>
  </si>
  <si>
    <t xml:space="preserve">Third Grade - Meta </t>
  </si>
  <si>
    <t>Spanish as a Second Language Grade 03</t>
  </si>
  <si>
    <t xml:space="preserve">Health - Grade 3 </t>
  </si>
  <si>
    <t>Functional Basic Skills in Reading-Elementary ESOL-Related Gr3</t>
  </si>
  <si>
    <t xml:space="preserve">Language Arts Grade 3 </t>
  </si>
  <si>
    <t xml:space="preserve">Language Arts Gifted Grade 3 </t>
  </si>
  <si>
    <t xml:space="preserve">Language Arts Reading Grade 3 </t>
  </si>
  <si>
    <t>Language Arts Reading Gifted Grade 3</t>
  </si>
  <si>
    <t>Language Arts ESOL-Related Grade 3</t>
  </si>
  <si>
    <t xml:space="preserve">Theatre - Intermediate 1 </t>
  </si>
  <si>
    <t xml:space="preserve">Mathematics - Grade Three </t>
  </si>
  <si>
    <t xml:space="preserve">Mathematics - Grade Three Gifted </t>
  </si>
  <si>
    <t>Mathematics - Grade Three ESOL-Related</t>
  </si>
  <si>
    <t>Mathematics - Grade Four ESOL-Related</t>
  </si>
  <si>
    <t xml:space="preserve">Music - Intermediate 1 </t>
  </si>
  <si>
    <t xml:space="preserve">Physical Education - Grade 3 </t>
  </si>
  <si>
    <t xml:space="preserve">Science - Grade Three </t>
  </si>
  <si>
    <t xml:space="preserve">Science - Grade Three - Gifted </t>
  </si>
  <si>
    <t xml:space="preserve">Science - Grade Three, ESOL-Related </t>
  </si>
  <si>
    <t xml:space="preserve">Social Studies Grade Three </t>
  </si>
  <si>
    <t xml:space="preserve">Social Studies Grade Three Gifted </t>
  </si>
  <si>
    <t>Social Studies Grade Three ESOL-Related</t>
  </si>
  <si>
    <t>Humanities/Intnl Studies at the Ele mentary Lvl Gr-3, Study Hall</t>
  </si>
  <si>
    <t>THIRD GRADE</t>
  </si>
  <si>
    <t>5001050F1</t>
  </si>
  <si>
    <t>5002000F1</t>
  </si>
  <si>
    <t>5003050F1</t>
  </si>
  <si>
    <t>5007000F1</t>
  </si>
  <si>
    <t>5007000F2</t>
  </si>
  <si>
    <t>5007000F3</t>
  </si>
  <si>
    <t>5007010F1</t>
  </si>
  <si>
    <t>5007010F2</t>
  </si>
  <si>
    <t>5007010F3</t>
  </si>
  <si>
    <t>5007010FH</t>
  </si>
  <si>
    <t>5007020F1</t>
  </si>
  <si>
    <t>5007020F3</t>
  </si>
  <si>
    <t>5007020F4</t>
  </si>
  <si>
    <t>5007020F5</t>
  </si>
  <si>
    <t>5007020F6</t>
  </si>
  <si>
    <t>5007020FD</t>
  </si>
  <si>
    <t>5007020FL</t>
  </si>
  <si>
    <t>5007020FS</t>
  </si>
  <si>
    <t>5007040F1</t>
  </si>
  <si>
    <t>5007050F1</t>
  </si>
  <si>
    <t>5007060F1</t>
  </si>
  <si>
    <t>5007070F1</t>
  </si>
  <si>
    <t>5007080F1</t>
  </si>
  <si>
    <t>5008060F1</t>
  </si>
  <si>
    <t>5010010F1</t>
  </si>
  <si>
    <t>5010010F9</t>
  </si>
  <si>
    <t>5010020F1</t>
  </si>
  <si>
    <t>5010030F1</t>
  </si>
  <si>
    <t>5010045F1</t>
  </si>
  <si>
    <t>5010045F2</t>
  </si>
  <si>
    <t>5010045F8</t>
  </si>
  <si>
    <t>5010045F9</t>
  </si>
  <si>
    <t>5010045FA</t>
  </si>
  <si>
    <t>5010045FB</t>
  </si>
  <si>
    <t>5010045FC</t>
  </si>
  <si>
    <t>5010045FD</t>
  </si>
  <si>
    <t>5010045FE</t>
  </si>
  <si>
    <t>5010045FF</t>
  </si>
  <si>
    <t>5010240F1</t>
  </si>
  <si>
    <t>5012010F1</t>
  </si>
  <si>
    <t>5012060F1</t>
  </si>
  <si>
    <t>5012060F2</t>
  </si>
  <si>
    <t>5012060F8</t>
  </si>
  <si>
    <t>5012060F9</t>
  </si>
  <si>
    <t>5012060FV</t>
  </si>
  <si>
    <t>5013100F1</t>
  </si>
  <si>
    <t>5015060F1</t>
  </si>
  <si>
    <t>5020050F1</t>
  </si>
  <si>
    <t>5020050F2</t>
  </si>
  <si>
    <t>5020050F8</t>
  </si>
  <si>
    <t>5020050F9</t>
  </si>
  <si>
    <t>5020050FE</t>
  </si>
  <si>
    <t>5020050FM</t>
  </si>
  <si>
    <t>5021060F1</t>
  </si>
  <si>
    <t>5021060F2</t>
  </si>
  <si>
    <t>5021060F8</t>
  </si>
  <si>
    <t>5021060F9</t>
  </si>
  <si>
    <t>5021060FE</t>
  </si>
  <si>
    <t>5022000F4</t>
  </si>
  <si>
    <t xml:space="preserve">Art - Intermediate 2 </t>
  </si>
  <si>
    <t xml:space="preserve">Introduction to Computers - Gr 04 </t>
  </si>
  <si>
    <t xml:space="preserve">Dance - Intermediate 2 </t>
  </si>
  <si>
    <t>Elementary Conversational French Grade 4</t>
  </si>
  <si>
    <t>Curriculum Content Using French Grade 4</t>
  </si>
  <si>
    <t>Elementary Conversational German Grade 4</t>
  </si>
  <si>
    <t>Curriculum Content Using German Grade 4</t>
  </si>
  <si>
    <t>Hebrew-Elementary Grade 4</t>
  </si>
  <si>
    <t>Spanish Language Arts in the Elementary School - Gr. 4</t>
  </si>
  <si>
    <t>Fourth Grade - Bilingual Curriculum Content</t>
  </si>
  <si>
    <t xml:space="preserve">Fourth Grade - Meta </t>
  </si>
  <si>
    <t xml:space="preserve">Spanish as a Second Language </t>
  </si>
  <si>
    <t xml:space="preserve">Health - Grade 4 </t>
  </si>
  <si>
    <t xml:space="preserve">Language Arts Grade 4 </t>
  </si>
  <si>
    <t xml:space="preserve">Language Arts Gifted Grade 4 </t>
  </si>
  <si>
    <t xml:space="preserve">Language Arts Reading Grade 4 </t>
  </si>
  <si>
    <t>Language Arts Reading Gifted Grade 4</t>
  </si>
  <si>
    <t>Language Arts ESOL-Related Grade 4</t>
  </si>
  <si>
    <t>Language Arts Reading ESOL-Related Grade 4</t>
  </si>
  <si>
    <t xml:space="preserve">Theatre - Intermediate 2 </t>
  </si>
  <si>
    <t xml:space="preserve">Mathematics - Grade Four </t>
  </si>
  <si>
    <t xml:space="preserve">Mathematics - Grade Four Gifted </t>
  </si>
  <si>
    <t xml:space="preserve">Music - Intermediate 2 </t>
  </si>
  <si>
    <t xml:space="preserve">Physical Education - Grade 4 </t>
  </si>
  <si>
    <t xml:space="preserve">Science - Grade Four </t>
  </si>
  <si>
    <t xml:space="preserve">Science - Grade Four - Gifted </t>
  </si>
  <si>
    <t xml:space="preserve">Science - Grade Four, ESOL-Related </t>
  </si>
  <si>
    <t xml:space="preserve">Science - Grade Four Magnet Program </t>
  </si>
  <si>
    <t xml:space="preserve">Social Studies Grade Four </t>
  </si>
  <si>
    <t xml:space="preserve">Social Studies Grade Four Gifted </t>
  </si>
  <si>
    <t>Social Studies Grade Four ESOL-Related</t>
  </si>
  <si>
    <t>FOURTH GRADE</t>
  </si>
  <si>
    <t>5001060G1</t>
  </si>
  <si>
    <t>5002000G1</t>
  </si>
  <si>
    <t>5003060G1</t>
  </si>
  <si>
    <t>5007000G1</t>
  </si>
  <si>
    <t>5007000G2</t>
  </si>
  <si>
    <t>5007000G3</t>
  </si>
  <si>
    <t>5007010G1</t>
  </si>
  <si>
    <t>5007010G2</t>
  </si>
  <si>
    <t>5007010G3</t>
  </si>
  <si>
    <t>5007010GH</t>
  </si>
  <si>
    <t>5007020G1</t>
  </si>
  <si>
    <t>5007020G3</t>
  </si>
  <si>
    <t>5007020G4</t>
  </si>
  <si>
    <t>5007020G5</t>
  </si>
  <si>
    <t>5007020GD</t>
  </si>
  <si>
    <t>5007020GL</t>
  </si>
  <si>
    <t>5007020GS</t>
  </si>
  <si>
    <t>5007040G1</t>
  </si>
  <si>
    <t>5007050G1</t>
  </si>
  <si>
    <t>5007060G1</t>
  </si>
  <si>
    <t>5007070G1</t>
  </si>
  <si>
    <t>5007080G1</t>
  </si>
  <si>
    <t>5008070G1</t>
  </si>
  <si>
    <t>5010010G1</t>
  </si>
  <si>
    <t>5010010G9</t>
  </si>
  <si>
    <t>5010020G1</t>
  </si>
  <si>
    <t>5010030G1</t>
  </si>
  <si>
    <t>5010046G1</t>
  </si>
  <si>
    <t>5010046G2</t>
  </si>
  <si>
    <t>5010046G8</t>
  </si>
  <si>
    <t>5010046G9</t>
  </si>
  <si>
    <t>5010046GA</t>
  </si>
  <si>
    <t>5010046GB</t>
  </si>
  <si>
    <t>5010046GC</t>
  </si>
  <si>
    <t>5010046GD</t>
  </si>
  <si>
    <t>5010046GE</t>
  </si>
  <si>
    <t>5010046GF</t>
  </si>
  <si>
    <t>5010250G1</t>
  </si>
  <si>
    <t>5012010G1</t>
  </si>
  <si>
    <t>5012070G1</t>
  </si>
  <si>
    <t>5012070G2</t>
  </si>
  <si>
    <t>5012070G8</t>
  </si>
  <si>
    <t>5012070G9</t>
  </si>
  <si>
    <t>5012070GE</t>
  </si>
  <si>
    <t>5012070GV</t>
  </si>
  <si>
    <t>5013110G1</t>
  </si>
  <si>
    <t>5015070G1</t>
  </si>
  <si>
    <t>5020060G1</t>
  </si>
  <si>
    <t>5020060G2</t>
  </si>
  <si>
    <t>5020060G8</t>
  </si>
  <si>
    <t>5020060G9</t>
  </si>
  <si>
    <t>5020060GE</t>
  </si>
  <si>
    <t>5020060GM</t>
  </si>
  <si>
    <t>5021070G1</t>
  </si>
  <si>
    <t>5021070G2</t>
  </si>
  <si>
    <t>5021070G8</t>
  </si>
  <si>
    <t>5021070G9</t>
  </si>
  <si>
    <t>5021070GE</t>
  </si>
  <si>
    <t>5022000G4</t>
  </si>
  <si>
    <t xml:space="preserve">Art - Intermediate 3 </t>
  </si>
  <si>
    <t xml:space="preserve">Introduction to Computers - Gr 05 </t>
  </si>
  <si>
    <t xml:space="preserve">Dance - Intermediate 3 </t>
  </si>
  <si>
    <t>Elementary Conversational French Grade 5</t>
  </si>
  <si>
    <t>Curriculum Content Using French Grade 5</t>
  </si>
  <si>
    <t>Elementary Conversational German Grade 5</t>
  </si>
  <si>
    <t>Curriculum Content Using German Grade 5</t>
  </si>
  <si>
    <t>Hebrew-Elementary Grade 5</t>
  </si>
  <si>
    <t>Spanish Language Arts in the Elementary School - Gr. 5</t>
  </si>
  <si>
    <t>Fifth Grade - Bilingual Curriculum Content</t>
  </si>
  <si>
    <t xml:space="preserve">Health - Grade 5 </t>
  </si>
  <si>
    <t xml:space="preserve">Language Arts Grade 5 </t>
  </si>
  <si>
    <t xml:space="preserve">Language Arts Gifted Grade 5 </t>
  </si>
  <si>
    <t xml:space="preserve">Language Arts Reading Grade 5 </t>
  </si>
  <si>
    <t>Language Arts Reading Gifted Grade 5</t>
  </si>
  <si>
    <t>Language Arts Reading ESOL Related Grade 5</t>
  </si>
  <si>
    <t>Language Arts Elementary ESOL-Related Grade 5</t>
  </si>
  <si>
    <t>Language Arts Reading ESOL-Related Grade 5</t>
  </si>
  <si>
    <t xml:space="preserve">Theatre - Intermediate 3 </t>
  </si>
  <si>
    <t xml:space="preserve">Mathematics - Grade Five </t>
  </si>
  <si>
    <t xml:space="preserve">Mathematics - Grade Five Gifted </t>
  </si>
  <si>
    <t>Mathematics - Grade Five ESOL-Related</t>
  </si>
  <si>
    <t xml:space="preserve">Music - Intermediate 3 </t>
  </si>
  <si>
    <t xml:space="preserve">Physical Education - Grade 5 </t>
  </si>
  <si>
    <t xml:space="preserve">Science - Grade Five </t>
  </si>
  <si>
    <t xml:space="preserve">Science - Grade Five - Gifted </t>
  </si>
  <si>
    <t xml:space="preserve">Science - Grade Five, ESOL-Related </t>
  </si>
  <si>
    <t xml:space="preserve">Science - Grade Five Magnet Program </t>
  </si>
  <si>
    <t xml:space="preserve">Social Studies Grade Five </t>
  </si>
  <si>
    <t xml:space="preserve">Social Studies Grade Five Gifted </t>
  </si>
  <si>
    <t>Social Studies Grade Five ESOL-Related</t>
  </si>
  <si>
    <t>Humanities/Intnl Studies at the Ele mentary Lvl Gr-5, Study Hall</t>
  </si>
  <si>
    <t>FIFTH GRADE</t>
  </si>
  <si>
    <t>ACR0041S1</t>
  </si>
  <si>
    <t>ACR0041S2</t>
  </si>
  <si>
    <t>ACR0043S1</t>
  </si>
  <si>
    <t>ACR0043S2</t>
  </si>
  <si>
    <t>ACR0044S1</t>
  </si>
  <si>
    <t>ACR0044S2</t>
  </si>
  <si>
    <t>ACR0044S3</t>
  </si>
  <si>
    <t>ACR0045S1</t>
  </si>
  <si>
    <t>ACR0045S2</t>
  </si>
  <si>
    <t>ACR0047S1</t>
  </si>
  <si>
    <t>ACR0047S2</t>
  </si>
  <si>
    <t>ACR0049S1</t>
  </si>
  <si>
    <t>ACR0049S2</t>
  </si>
  <si>
    <t>AER0014S1</t>
  </si>
  <si>
    <t>AER0014S2</t>
  </si>
  <si>
    <t>AER0110S1</t>
  </si>
  <si>
    <t>AER0172S1</t>
  </si>
  <si>
    <t>AER0257S1</t>
  </si>
  <si>
    <t>AER0274S1</t>
  </si>
  <si>
    <t>AER0360S1</t>
  </si>
  <si>
    <t>AER0360S2</t>
  </si>
  <si>
    <t>AER0418S1</t>
  </si>
  <si>
    <t>AER0453S1</t>
  </si>
  <si>
    <t>AER0503S1</t>
  </si>
  <si>
    <t>AER0503S2</t>
  </si>
  <si>
    <t>AMT0700S1</t>
  </si>
  <si>
    <t>AMT0700S2</t>
  </si>
  <si>
    <t>AMT0700S3</t>
  </si>
  <si>
    <t>AMT0710S4</t>
  </si>
  <si>
    <t>AMT0710S5</t>
  </si>
  <si>
    <t>AMT0710S6</t>
  </si>
  <si>
    <t>AMT0711S7</t>
  </si>
  <si>
    <t>AMT0711S8</t>
  </si>
  <si>
    <t>AMT0711S9</t>
  </si>
  <si>
    <t>AMT0720S4</t>
  </si>
  <si>
    <t>AMT0720S5</t>
  </si>
  <si>
    <t>AMT0720S6</t>
  </si>
  <si>
    <t>AMT0721S7</t>
  </si>
  <si>
    <t>AMT0721S8</t>
  </si>
  <si>
    <t>AMT0721S9</t>
  </si>
  <si>
    <t>ARR0020S1</t>
  </si>
  <si>
    <t>ARR0127S1</t>
  </si>
  <si>
    <t>ARR0127S2</t>
  </si>
  <si>
    <t>ARR0210S1</t>
  </si>
  <si>
    <t>ARR0210S2</t>
  </si>
  <si>
    <t>ARR0213S1</t>
  </si>
  <si>
    <t>ARR0213S2</t>
  </si>
  <si>
    <t>ARR0240S1</t>
  </si>
  <si>
    <t>ARR0240S2</t>
  </si>
  <si>
    <t>ARR0313S1</t>
  </si>
  <si>
    <t>ARR0610S1</t>
  </si>
  <si>
    <t>ARR0611S1</t>
  </si>
  <si>
    <t>ARR0612S1</t>
  </si>
  <si>
    <t>ATE0006S1</t>
  </si>
  <si>
    <t>ATE0006S2</t>
  </si>
  <si>
    <t>ATE0006S3</t>
  </si>
  <si>
    <t>ATE0070S1</t>
  </si>
  <si>
    <t>ATE0072S1</t>
  </si>
  <si>
    <t>AVS0095S1</t>
  </si>
  <si>
    <t>AVS0096S1</t>
  </si>
  <si>
    <t>AVS0097S1</t>
  </si>
  <si>
    <t>AVS0098S1</t>
  </si>
  <si>
    <t>BCV0392S1</t>
  </si>
  <si>
    <t>BCV0393S1</t>
  </si>
  <si>
    <t>BCV0400S1</t>
  </si>
  <si>
    <t>BCV0400S2</t>
  </si>
  <si>
    <t>BCV0400S3</t>
  </si>
  <si>
    <t>BCV0401S1</t>
  </si>
  <si>
    <t>BCV0401S2</t>
  </si>
  <si>
    <t>BCV0402S1</t>
  </si>
  <si>
    <t>BCV0402S2</t>
  </si>
  <si>
    <t>COS0150S1</t>
  </si>
  <si>
    <t>COS0151S1</t>
  </si>
  <si>
    <t>COS0152S1</t>
  </si>
  <si>
    <t>CSP0015S1</t>
  </si>
  <si>
    <t>CSP0015S2</t>
  </si>
  <si>
    <t>CSP0015S3</t>
  </si>
  <si>
    <t>CSP0265S1</t>
  </si>
  <si>
    <t>CSP0265S2</t>
  </si>
  <si>
    <t>CSP0266S1</t>
  </si>
  <si>
    <t>CTS0069S1</t>
  </si>
  <si>
    <t>CTS0069S2</t>
  </si>
  <si>
    <t>CTS0070S1</t>
  </si>
  <si>
    <t>CTS0076S1</t>
  </si>
  <si>
    <t>CTS0077S1</t>
  </si>
  <si>
    <t>CTS0078S1</t>
  </si>
  <si>
    <t>CTS0082S1</t>
  </si>
  <si>
    <t>CTS0082S2</t>
  </si>
  <si>
    <t>CTS0083S1</t>
  </si>
  <si>
    <t>CTS0083S2</t>
  </si>
  <si>
    <t>CTS0084S1</t>
  </si>
  <si>
    <t>DEA0725S1</t>
  </si>
  <si>
    <t>DEA0726S1</t>
  </si>
  <si>
    <t>DEA0727S1</t>
  </si>
  <si>
    <t>DEA0727S2</t>
  </si>
  <si>
    <t>DEA0727S3</t>
  </si>
  <si>
    <t>DEA0728S1</t>
  </si>
  <si>
    <t>DEA0728S2</t>
  </si>
  <si>
    <t>DEA0728S3</t>
  </si>
  <si>
    <t>DIM0101S1</t>
  </si>
  <si>
    <t>DIM0102S1</t>
  </si>
  <si>
    <t>DIM0102S2</t>
  </si>
  <si>
    <t>DIM0103S1</t>
  </si>
  <si>
    <t>DIM0104S1</t>
  </si>
  <si>
    <t>DIM0104S2</t>
  </si>
  <si>
    <t>DIM0105S1</t>
  </si>
  <si>
    <t>DIM0105S2</t>
  </si>
  <si>
    <t>DIM0106S1</t>
  </si>
  <si>
    <t>DIM0107S1</t>
  </si>
  <si>
    <t>DIM0108S1</t>
  </si>
  <si>
    <t>DIM0109S1</t>
  </si>
  <si>
    <t>EER0310S1</t>
  </si>
  <si>
    <t>EER0310S2</t>
  </si>
  <si>
    <t>EER0315S1</t>
  </si>
  <si>
    <t>EER0315S2</t>
  </si>
  <si>
    <t>EER0317S1</t>
  </si>
  <si>
    <t>EER0317S2</t>
  </si>
  <si>
    <t>EER0317S3</t>
  </si>
  <si>
    <t>EEV0010S1</t>
  </si>
  <si>
    <t>EEV0010S2</t>
  </si>
  <si>
    <t>EEV0010S3</t>
  </si>
  <si>
    <t>EEV0100S1</t>
  </si>
  <si>
    <t>EEV0100S2</t>
  </si>
  <si>
    <t>EEV0100S3</t>
  </si>
  <si>
    <t>EEV0151S1</t>
  </si>
  <si>
    <t>EEV0500S1</t>
  </si>
  <si>
    <t>EEV0500S2</t>
  </si>
  <si>
    <t>EEV0500S3</t>
  </si>
  <si>
    <t>EEV0501S1</t>
  </si>
  <si>
    <t>EEV0501S2</t>
  </si>
  <si>
    <t>EEV0501S3</t>
  </si>
  <si>
    <t>EEV0503S1</t>
  </si>
  <si>
    <t>EEV0503S2</t>
  </si>
  <si>
    <t>EEV0506S1</t>
  </si>
  <si>
    <t>EEV0506S2</t>
  </si>
  <si>
    <t>EEV0508S1</t>
  </si>
  <si>
    <t>EEV0508S2</t>
  </si>
  <si>
    <t>EEV0508S3</t>
  </si>
  <si>
    <t>EEV0616S1</t>
  </si>
  <si>
    <t>EEV0616S2</t>
  </si>
  <si>
    <t>EEV0616S3</t>
  </si>
  <si>
    <t>FSS0090S1</t>
  </si>
  <si>
    <t>FSS0090S2</t>
  </si>
  <si>
    <t>FSS0091S1</t>
  </si>
  <si>
    <t>FSS0091S2</t>
  </si>
  <si>
    <t>GRA0036S1</t>
  </si>
  <si>
    <t>GRA0036S2</t>
  </si>
  <si>
    <t>GRA0036S3</t>
  </si>
  <si>
    <t>GRA0037S1</t>
  </si>
  <si>
    <t>GRA0037S2</t>
  </si>
  <si>
    <t>GRA0037S3</t>
  </si>
  <si>
    <t>GRA0038S1</t>
  </si>
  <si>
    <t>GRA0038S2</t>
  </si>
  <si>
    <t>GRA0039S1</t>
  </si>
  <si>
    <t>GRA0039S2</t>
  </si>
  <si>
    <t>H170208S1</t>
  </si>
  <si>
    <t>H170513S1</t>
  </si>
  <si>
    <t>H170513S2</t>
  </si>
  <si>
    <t>H170602S1</t>
  </si>
  <si>
    <t>H170604S1</t>
  </si>
  <si>
    <t>H170692S1</t>
  </si>
  <si>
    <t>H171500S1</t>
  </si>
  <si>
    <t>HEV0010S1</t>
  </si>
  <si>
    <t>HEV0011S1</t>
  </si>
  <si>
    <t>HEV0012S1</t>
  </si>
  <si>
    <t>HEV0013S1</t>
  </si>
  <si>
    <t>HEV0101S1</t>
  </si>
  <si>
    <t>HEV0156S1</t>
  </si>
  <si>
    <t>HEV0160S1</t>
  </si>
  <si>
    <t>HEV0162S1</t>
  </si>
  <si>
    <t>HEV0203S1</t>
  </si>
  <si>
    <t>HEV0211S1</t>
  </si>
  <si>
    <t>HEV0217S1</t>
  </si>
  <si>
    <t>HEV0232S1</t>
  </si>
  <si>
    <t>HEV0240S1</t>
  </si>
  <si>
    <t>HEV0510S1</t>
  </si>
  <si>
    <t>HEV0511S1</t>
  </si>
  <si>
    <t>HEV0870S1</t>
  </si>
  <si>
    <t>HEV0871S1</t>
  </si>
  <si>
    <t>HEV0872S1</t>
  </si>
  <si>
    <t>HEV0873S1</t>
  </si>
  <si>
    <t>HMV0100S1</t>
  </si>
  <si>
    <t>HMV0100S2</t>
  </si>
  <si>
    <t>HMV0126S1</t>
  </si>
  <si>
    <t>HMV0170S1</t>
  </si>
  <si>
    <t>HMV0170S2</t>
  </si>
  <si>
    <t>HMV0171S1</t>
  </si>
  <si>
    <t>HSC0003S1</t>
  </si>
  <si>
    <t>MEA0500S1</t>
  </si>
  <si>
    <t>MEA0521S1</t>
  </si>
  <si>
    <t>MEA0543S1</t>
  </si>
  <si>
    <t>MEA0550S1</t>
  </si>
  <si>
    <t>MEA0551S1</t>
  </si>
  <si>
    <t>MEA0552S1</t>
  </si>
  <si>
    <t>MNA0000S1</t>
  </si>
  <si>
    <t>MNA0000S2</t>
  </si>
  <si>
    <t>MNA0001S1</t>
  </si>
  <si>
    <t>MNA0001S2</t>
  </si>
  <si>
    <t>MNA0083S1</t>
  </si>
  <si>
    <t>MNA0086S1</t>
  </si>
  <si>
    <t>N100500S1</t>
  </si>
  <si>
    <t>N100500S2</t>
  </si>
  <si>
    <t>N100500S3</t>
  </si>
  <si>
    <t>N100500S4</t>
  </si>
  <si>
    <t>OTA0040S1</t>
  </si>
  <si>
    <t>OTA0041S1</t>
  </si>
  <si>
    <t>OTA0041S2</t>
  </si>
  <si>
    <t>OTA0043S1</t>
  </si>
  <si>
    <t>PMT0011S1</t>
  </si>
  <si>
    <t>PMT0011S2</t>
  </si>
  <si>
    <t>PMT0012S1</t>
  </si>
  <si>
    <t>PMT0012S2</t>
  </si>
  <si>
    <t>PMT0013S1</t>
  </si>
  <si>
    <t>PTN0084S1</t>
  </si>
  <si>
    <t>PTN0084S2</t>
  </si>
  <si>
    <t>PTN0085S1</t>
  </si>
  <si>
    <t>PTN0085S2</t>
  </si>
  <si>
    <t>PTN0086S1</t>
  </si>
  <si>
    <t>PTN0086S2</t>
  </si>
  <si>
    <t xml:space="preserve">Refrigeration Mechanic (1 of 2) </t>
  </si>
  <si>
    <t xml:space="preserve">Refrigeration Mechanic (2 of 2) </t>
  </si>
  <si>
    <t>Air Conditioning, Refrigeration and  Heating Mechanic 1</t>
  </si>
  <si>
    <t>Air Conditioning, Refrigeration and  Heating Mechanic 2</t>
  </si>
  <si>
    <t xml:space="preserve">Automobile Services Assistor </t>
  </si>
  <si>
    <t>Automobile Services Assistor (2 of 2)</t>
  </si>
  <si>
    <t xml:space="preserve">Engine Repair Technician </t>
  </si>
  <si>
    <t xml:space="preserve">Manual Drivetrain/Axle Technician </t>
  </si>
  <si>
    <t xml:space="preserve">Automotive Brake System Technician </t>
  </si>
  <si>
    <t>Automobile Suspension and Steering Technician</t>
  </si>
  <si>
    <t xml:space="preserve">Automotive Collision Estimator </t>
  </si>
  <si>
    <t xml:space="preserve">Automotive Refinishing 1 </t>
  </si>
  <si>
    <t xml:space="preserve">Automotive Refinishing 2 </t>
  </si>
  <si>
    <t xml:space="preserve">Paint And Body Helper 1 </t>
  </si>
  <si>
    <t xml:space="preserve">Paint And Body Helper 2 </t>
  </si>
  <si>
    <t xml:space="preserve">Paint and Body Assistant 1 </t>
  </si>
  <si>
    <t xml:space="preserve">Paint and Body Assistant 2 </t>
  </si>
  <si>
    <t xml:space="preserve">Automobile Body Repairer 1 </t>
  </si>
  <si>
    <t xml:space="preserve">Automobile Body Repairer 2 </t>
  </si>
  <si>
    <t xml:space="preserve">Frame and Body Repairman </t>
  </si>
  <si>
    <t xml:space="preserve">Basic Prep, Automotive </t>
  </si>
  <si>
    <t xml:space="preserve">Reconditioning Detailer </t>
  </si>
  <si>
    <t xml:space="preserve">Automobile Detailer </t>
  </si>
  <si>
    <t>Veterinary Assistants and Laborator y Animal Caretakers 1 (1 of 3)</t>
  </si>
  <si>
    <t>Veterinary Assistants and Laborator y Animal Caretakers 1 (2 of 3)</t>
  </si>
  <si>
    <t>Veterinary Assistants and Laborator y Animal Caretakers 1 (3 of 3)</t>
  </si>
  <si>
    <t>Veterinary Assistants and Laborator y Animal Caretakers 2</t>
  </si>
  <si>
    <t xml:space="preserve">Veterinary Assistant </t>
  </si>
  <si>
    <t xml:space="preserve">Basic Electronics Troubleshooter </t>
  </si>
  <si>
    <t xml:space="preserve">Advanced Electronics Troubleshooter </t>
  </si>
  <si>
    <t xml:space="preserve">Avionics Installation Technician </t>
  </si>
  <si>
    <t xml:space="preserve">Avionics Technician </t>
  </si>
  <si>
    <t xml:space="preserve">Hard Tile Setter 1 </t>
  </si>
  <si>
    <t xml:space="preserve">Hard Tile Setter 2 </t>
  </si>
  <si>
    <t xml:space="preserve">Building Construction Helper 1 </t>
  </si>
  <si>
    <t xml:space="preserve">Building Construction Helper 2 </t>
  </si>
  <si>
    <t xml:space="preserve">Building Construction Helper 3 </t>
  </si>
  <si>
    <t xml:space="preserve">Building Construction Technician 1 </t>
  </si>
  <si>
    <t xml:space="preserve">Building Construction Technician 2 </t>
  </si>
  <si>
    <t xml:space="preserve">Restricted Barber 1 </t>
  </si>
  <si>
    <t xml:space="preserve">Restricted Barber 2 </t>
  </si>
  <si>
    <t xml:space="preserve">Restricted Barber 3 </t>
  </si>
  <si>
    <t xml:space="preserve">Manicurist and Pedicurist </t>
  </si>
  <si>
    <t>Manicurist and Pedicurist (2 of 3)</t>
  </si>
  <si>
    <t>Manicurist and Pedicurist (3 of 3)</t>
  </si>
  <si>
    <t xml:space="preserve">Facials/Skin Care Specialist </t>
  </si>
  <si>
    <t>Computer Security Technician Part 1</t>
  </si>
  <si>
    <t>Computer Security Technician Part 2</t>
  </si>
  <si>
    <t xml:space="preserve">Web Design Foundations </t>
  </si>
  <si>
    <t xml:space="preserve">Assistant Web Designer </t>
  </si>
  <si>
    <t xml:space="preserve">Web Designer </t>
  </si>
  <si>
    <t xml:space="preserve">Senior Web Designer </t>
  </si>
  <si>
    <t>Computer Systems Technician Part 1</t>
  </si>
  <si>
    <t>Computer Systems Technician Part 2</t>
  </si>
  <si>
    <t>Computer Network Technician Part 1</t>
  </si>
  <si>
    <t>Computer Network Technician Part 2</t>
  </si>
  <si>
    <t xml:space="preserve">Computer Networking Specialist </t>
  </si>
  <si>
    <t xml:space="preserve">Introduction to Dental Assisting </t>
  </si>
  <si>
    <t xml:space="preserve">Dental Infection Control Assistant </t>
  </si>
  <si>
    <t>Dental Assisting 1 (1 of 3)</t>
  </si>
  <si>
    <t>Dental Assisting 1 (2 of 3)</t>
  </si>
  <si>
    <t>Dental Assisting 1 (3 of 3)</t>
  </si>
  <si>
    <t>Dental Assisting 2 (1 of 3)</t>
  </si>
  <si>
    <t>Dental Assisting 2 (2 of 3)</t>
  </si>
  <si>
    <t>Dental Assisting 2 (3 of 3)</t>
  </si>
  <si>
    <t xml:space="preserve">Diesel Engine Technician Part 1 </t>
  </si>
  <si>
    <t xml:space="preserve">Diesel Engine Technician Part 2 </t>
  </si>
  <si>
    <t xml:space="preserve">Diesel Brakes Technician Part 1 </t>
  </si>
  <si>
    <t xml:space="preserve">Diesel Brakes Technician Part 2 </t>
  </si>
  <si>
    <t>Diesel Heating and Air Conditioning Technician</t>
  </si>
  <si>
    <t xml:space="preserve">Diesel Drivetrain Technician </t>
  </si>
  <si>
    <t xml:space="preserve">Diesel Hydraulics Technician </t>
  </si>
  <si>
    <t xml:space="preserve">Appliance Helper 1 </t>
  </si>
  <si>
    <t xml:space="preserve">Appliance Helper 2 </t>
  </si>
  <si>
    <t xml:space="preserve">Laundry Technician 1 </t>
  </si>
  <si>
    <t xml:space="preserve">Laundry Technician 2 </t>
  </si>
  <si>
    <t xml:space="preserve">Kitchen Technician 1 </t>
  </si>
  <si>
    <t xml:space="preserve">Kitchen Technician 2 </t>
  </si>
  <si>
    <t xml:space="preserve">Kitchen Technician 3 </t>
  </si>
  <si>
    <t xml:space="preserve">Electronics Assembler (1 of 3) </t>
  </si>
  <si>
    <t xml:space="preserve">Electronics Assembler (2 of 3) </t>
  </si>
  <si>
    <t xml:space="preserve">Electronics Assembler (3 of 3) </t>
  </si>
  <si>
    <t xml:space="preserve">Electronics Tester (1 of 3) </t>
  </si>
  <si>
    <t xml:space="preserve">Electronics Tester (2 of 3) </t>
  </si>
  <si>
    <t xml:space="preserve">Electronics Tester (3 of 3) </t>
  </si>
  <si>
    <t xml:space="preserve">Electrical Powerline Installer 1 </t>
  </si>
  <si>
    <t>Electronics Equipment Repairer (1 o f 3)</t>
  </si>
  <si>
    <t>Electronics Equipment Repairer (2 o f 3)</t>
  </si>
  <si>
    <t>Electronics Equipment Repairer (3 o f 3)</t>
  </si>
  <si>
    <t>End User Support Technician (1 of 3 )</t>
  </si>
  <si>
    <t>End User Support Technician (2 of 3 )</t>
  </si>
  <si>
    <t>End User Support Technician (3 of 3 )</t>
  </si>
  <si>
    <t xml:space="preserve">PC Electronics Installer </t>
  </si>
  <si>
    <t xml:space="preserve">Field Service Technician (1 of 2) </t>
  </si>
  <si>
    <t xml:space="preserve">Field Service Technician (2 of 2) </t>
  </si>
  <si>
    <t>Digital Electronics Technician (1 o f 3)</t>
  </si>
  <si>
    <t>Digital Electronics Technician (2 o f 3)</t>
  </si>
  <si>
    <t>Digital Electronics Technician (3 o f 3)</t>
  </si>
  <si>
    <t xml:space="preserve">Electronics Technician (1 of 3) </t>
  </si>
  <si>
    <t xml:space="preserve">Electronics Technician (2 of 3) </t>
  </si>
  <si>
    <t xml:space="preserve">Electronics Technician (3 of 3) </t>
  </si>
  <si>
    <t>Pastry Cook/Baker Part 1</t>
  </si>
  <si>
    <t>Pastry Cook/Baker Part 2</t>
  </si>
  <si>
    <t>Pastry Chef/Head Baker Part 1</t>
  </si>
  <si>
    <t>Pastry Chef/Head Baker Part 2</t>
  </si>
  <si>
    <t xml:space="preserve">Desktop Publishing Assistant 1 </t>
  </si>
  <si>
    <t xml:space="preserve">Desktop Publishing Assistant 2 </t>
  </si>
  <si>
    <t xml:space="preserve">Desktop Publishing Assistant 3 </t>
  </si>
  <si>
    <t xml:space="preserve">Design Technician 1 </t>
  </si>
  <si>
    <t xml:space="preserve">Design Technician 2 </t>
  </si>
  <si>
    <t xml:space="preserve">Design Technician 3 </t>
  </si>
  <si>
    <t xml:space="preserve">Illustrator 1 </t>
  </si>
  <si>
    <t xml:space="preserve">Illustrator 2 </t>
  </si>
  <si>
    <t xml:space="preserve">Print Media Artist 1 </t>
  </si>
  <si>
    <t xml:space="preserve">Print Media Artist 2 </t>
  </si>
  <si>
    <t xml:space="preserve">Electrocardiograph Technology Aide </t>
  </si>
  <si>
    <t xml:space="preserve">Health Unit Coordinator 1 </t>
  </si>
  <si>
    <t xml:space="preserve">Health Unit Coordinator 2 </t>
  </si>
  <si>
    <t xml:space="preserve">Nursing Assistant (Long Term Care) </t>
  </si>
  <si>
    <t xml:space="preserve">Home Health Aide (Postsecondary) </t>
  </si>
  <si>
    <t xml:space="preserve">Patient Care Assistant 1 </t>
  </si>
  <si>
    <t xml:space="preserve">Emergency Medical Responder </t>
  </si>
  <si>
    <t xml:space="preserve">Retail Sales </t>
  </si>
  <si>
    <t xml:space="preserve">Tailor, Dressmaker, Custom Sewer </t>
  </si>
  <si>
    <t xml:space="preserve">Fabric and Apparel Patternmakers </t>
  </si>
  <si>
    <t xml:space="preserve">Fashion Coordinator/Stylist </t>
  </si>
  <si>
    <t xml:space="preserve">Child Care Teacher Aide </t>
  </si>
  <si>
    <t xml:space="preserve">Preschool Teacher </t>
  </si>
  <si>
    <t xml:space="preserve">Child Care Center Director </t>
  </si>
  <si>
    <t xml:space="preserve">Child Care Development Specialist </t>
  </si>
  <si>
    <t xml:space="preserve">Seamstress </t>
  </si>
  <si>
    <t xml:space="preserve">Alterationist </t>
  </si>
  <si>
    <t xml:space="preserve">Alterationist for Fine Clothing </t>
  </si>
  <si>
    <t xml:space="preserve">Custom Tailor/Patternmaker </t>
  </si>
  <si>
    <t xml:space="preserve">Power Machine Operator </t>
  </si>
  <si>
    <t xml:space="preserve">Janitors/Cleaners </t>
  </si>
  <si>
    <t xml:space="preserve">Supervisor, Janitors </t>
  </si>
  <si>
    <t xml:space="preserve">Child Care Worker 1 </t>
  </si>
  <si>
    <t xml:space="preserve">Child Care Worker 2 </t>
  </si>
  <si>
    <t xml:space="preserve">Teacher Aide (Preschool) </t>
  </si>
  <si>
    <t xml:space="preserve">Food Preparation </t>
  </si>
  <si>
    <t xml:space="preserve">Food Preparation (2 of 2) </t>
  </si>
  <si>
    <t xml:space="preserve">Food Service Management </t>
  </si>
  <si>
    <t xml:space="preserve">Cook - Restaurant </t>
  </si>
  <si>
    <t xml:space="preserve">Chef/Head Cook </t>
  </si>
  <si>
    <t xml:space="preserve">Basic Healthcare Worker </t>
  </si>
  <si>
    <t xml:space="preserve">Medical Office Receptionist </t>
  </si>
  <si>
    <t xml:space="preserve">Phlebotomist, MA </t>
  </si>
  <si>
    <t xml:space="preserve">EKG Aide, MA </t>
  </si>
  <si>
    <t xml:space="preserve">Medical Assistant 1 </t>
  </si>
  <si>
    <t xml:space="preserve">Medical Assistant 2 </t>
  </si>
  <si>
    <t xml:space="preserve">Medical Assistant 3 </t>
  </si>
  <si>
    <t xml:space="preserve">Manager Trainee (1 of 2) </t>
  </si>
  <si>
    <t xml:space="preserve">Manager Trainee (2 of 2) </t>
  </si>
  <si>
    <t xml:space="preserve">Customer Care Representative </t>
  </si>
  <si>
    <t xml:space="preserve">Customer Care Specialist </t>
  </si>
  <si>
    <t>Commercial Foods and Culinary Arts 1 (New)</t>
  </si>
  <si>
    <t>Commercial Foods and Culinary Arts 2 (New)</t>
  </si>
  <si>
    <t>Commercial Foods and Culinary Arts 3 (New)</t>
  </si>
  <si>
    <t>Commercial Foods and Culinary Arts 4 (New)</t>
  </si>
  <si>
    <t xml:space="preserve">Information Technology Assistant </t>
  </si>
  <si>
    <t xml:space="preserve">Front Desk Specialist </t>
  </si>
  <si>
    <t xml:space="preserve">Front Desk Specialist 2 </t>
  </si>
  <si>
    <t xml:space="preserve">Administrative Assistant </t>
  </si>
  <si>
    <t xml:space="preserve">Welder Helper (1 of 2) </t>
  </si>
  <si>
    <t xml:space="preserve">Welder Helper (2 of 2) </t>
  </si>
  <si>
    <t xml:space="preserve">Welder, Shielded Metal Arc (1 of 2) </t>
  </si>
  <si>
    <t xml:space="preserve">Welder, Shielded Metal Arc (2 of 2) </t>
  </si>
  <si>
    <t xml:space="preserve">Welder, Gas-Metal Arc </t>
  </si>
  <si>
    <t xml:space="preserve">Pharmacy Technician 1a </t>
  </si>
  <si>
    <t xml:space="preserve">Pharmacy Technician 1b </t>
  </si>
  <si>
    <t xml:space="preserve">Pharmacy Technician 2a </t>
  </si>
  <si>
    <t xml:space="preserve">Pharmacy Technician 2b </t>
  </si>
  <si>
    <t xml:space="preserve">Pharmacy Technician 3a </t>
  </si>
  <si>
    <t xml:space="preserve">Pharmacy Technician 3b </t>
  </si>
  <si>
    <t>87</t>
  </si>
  <si>
    <t>81</t>
  </si>
  <si>
    <t>82</t>
  </si>
  <si>
    <t>84</t>
  </si>
  <si>
    <t>85</t>
  </si>
  <si>
    <t>R</t>
  </si>
  <si>
    <t>H</t>
  </si>
  <si>
    <t>0.5</t>
  </si>
  <si>
    <t>A/C, Refrigeration and Heating Mechanic Assistant 1</t>
  </si>
  <si>
    <t>A/C, Refrigeration and Heating Mechanic Assistant 2</t>
  </si>
  <si>
    <t>Automotive Heating and Air Conditioning Technician</t>
  </si>
  <si>
    <t>Automatic Transmission and Transaxle Technician</t>
  </si>
  <si>
    <t>Automotive Electrical/Electronic System Technician</t>
  </si>
  <si>
    <t>Automotive Electrical/Electronic System Technician (2 of 2)</t>
  </si>
  <si>
    <t>Automotive Engine Performance Technician</t>
  </si>
  <si>
    <t>Automotive Engine Performance Technician  (2 of 2)</t>
  </si>
  <si>
    <t>Aviation General Maintenance Technician Helper #1</t>
  </si>
  <si>
    <t>Aviation General Maintenance Technician Helper #2</t>
  </si>
  <si>
    <t>Aviation General Maintenance Technician Helper #3</t>
  </si>
  <si>
    <t>Aviation Maintenance Technician With FAA Airframe (1 of 2) #4</t>
  </si>
  <si>
    <t>Aviation Maintenance Technician With FAA Airframe (1 of 2) #5</t>
  </si>
  <si>
    <t>Aviation Maintenance Technician With FAA Airframe (1 of 2) #6</t>
  </si>
  <si>
    <t>Aviation Maintenance Technician with FAA Airframe (2 of 2) #7</t>
  </si>
  <si>
    <t>Aviation Maintenance Technician with FAA Airframe (2 of 2) #8</t>
  </si>
  <si>
    <t>Aviation Maintenance Technician with FAA Airframe (2 of 2) #9</t>
  </si>
  <si>
    <t>Aviation Maintenance Technician With FAA Power Plant Rating (1of3) #4</t>
  </si>
  <si>
    <t>Aviation Maintenance Technician With FAA Power Plant Rating (1of3) #5</t>
  </si>
  <si>
    <t>Aviation Maintenance Technician With FAA Power Plant Rating (1of3) #6</t>
  </si>
  <si>
    <t>Aviation Maintenance Technician With FAA Power Plant Rating (2of3) #7</t>
  </si>
  <si>
    <t>Aviation Maintenance Technician With FAA Power Plant Rating (2of3) #8</t>
  </si>
  <si>
    <t>Aviation Maintenance Technician With FAA Power Plant Rating (2of3) #9</t>
  </si>
  <si>
    <t>Diesel Engine Mechanic/Technician Helper</t>
  </si>
  <si>
    <t>Diesel Electrical and Electronics Technician Part 1</t>
  </si>
  <si>
    <t>Diesel Electrical and Electronics Technician Part 2</t>
  </si>
  <si>
    <t>Diesel Engine Preventative Maintenance Technician</t>
  </si>
  <si>
    <t>Diesel Steering and Suspension Technician</t>
  </si>
  <si>
    <t>000650701</t>
  </si>
  <si>
    <t>000999901</t>
  </si>
  <si>
    <t>000999902</t>
  </si>
  <si>
    <t>000999903</t>
  </si>
  <si>
    <t>000999904</t>
  </si>
  <si>
    <t>000999999</t>
  </si>
  <si>
    <t>001010101</t>
  </si>
  <si>
    <t>001010102</t>
  </si>
  <si>
    <t>001010103</t>
  </si>
  <si>
    <t>001010201</t>
  </si>
  <si>
    <t>001010202</t>
  </si>
  <si>
    <t>001010203</t>
  </si>
  <si>
    <t>001010301</t>
  </si>
  <si>
    <t>001010302</t>
  </si>
  <si>
    <t>001010303</t>
  </si>
  <si>
    <t>001010401</t>
  </si>
  <si>
    <t>001010402</t>
  </si>
  <si>
    <t>001010403</t>
  </si>
  <si>
    <t>001010501</t>
  </si>
  <si>
    <t>001010502</t>
  </si>
  <si>
    <t>001010503</t>
  </si>
  <si>
    <t>001010601</t>
  </si>
  <si>
    <t>001010602</t>
  </si>
  <si>
    <t>001010603</t>
  </si>
  <si>
    <t>001010701</t>
  </si>
  <si>
    <t>001010702</t>
  </si>
  <si>
    <t>001010703</t>
  </si>
  <si>
    <t>001010801</t>
  </si>
  <si>
    <t>001010802</t>
  </si>
  <si>
    <t>001010803</t>
  </si>
  <si>
    <t>001010901</t>
  </si>
  <si>
    <t>001010902</t>
  </si>
  <si>
    <t>001010903</t>
  </si>
  <si>
    <t>001011001</t>
  </si>
  <si>
    <t>001011002</t>
  </si>
  <si>
    <t>001011003</t>
  </si>
  <si>
    <t>001011101</t>
  </si>
  <si>
    <t>001011102</t>
  </si>
  <si>
    <t>001011103</t>
  </si>
  <si>
    <t>001011201</t>
  </si>
  <si>
    <t>001011202</t>
  </si>
  <si>
    <t>001011203</t>
  </si>
  <si>
    <t>001011301</t>
  </si>
  <si>
    <t>001011302</t>
  </si>
  <si>
    <t>001011303</t>
  </si>
  <si>
    <t>001011401</t>
  </si>
  <si>
    <t>001011402</t>
  </si>
  <si>
    <t>001011403</t>
  </si>
  <si>
    <t>001011501</t>
  </si>
  <si>
    <t>001011502</t>
  </si>
  <si>
    <t>001011503</t>
  </si>
  <si>
    <t>001011601</t>
  </si>
  <si>
    <t>001011602</t>
  </si>
  <si>
    <t>001011603</t>
  </si>
  <si>
    <t>001011701</t>
  </si>
  <si>
    <t>001011702</t>
  </si>
  <si>
    <t>001011703</t>
  </si>
  <si>
    <t>001011704</t>
  </si>
  <si>
    <t>001011705</t>
  </si>
  <si>
    <t>001011801</t>
  </si>
  <si>
    <t>001011802</t>
  </si>
  <si>
    <t>001011803</t>
  </si>
  <si>
    <t>001011901</t>
  </si>
  <si>
    <t>001011902</t>
  </si>
  <si>
    <t>001011903</t>
  </si>
  <si>
    <t>001012001</t>
  </si>
  <si>
    <t>001012002</t>
  </si>
  <si>
    <t>001012003</t>
  </si>
  <si>
    <t>001012101</t>
  </si>
  <si>
    <t>001012201</t>
  </si>
  <si>
    <t>001020101</t>
  </si>
  <si>
    <t>001020102</t>
  </si>
  <si>
    <t>001020103</t>
  </si>
  <si>
    <t>001020201</t>
  </si>
  <si>
    <t>001020301</t>
  </si>
  <si>
    <t>001020401</t>
  </si>
  <si>
    <t>001020402</t>
  </si>
  <si>
    <t>001020403</t>
  </si>
  <si>
    <t>001020501</t>
  </si>
  <si>
    <t>001030101</t>
  </si>
  <si>
    <t>001030102</t>
  </si>
  <si>
    <t>001030103</t>
  </si>
  <si>
    <t>001030111</t>
  </si>
  <si>
    <t>001030201</t>
  </si>
  <si>
    <t>001030202</t>
  </si>
  <si>
    <t>001030203</t>
  </si>
  <si>
    <t>001030301</t>
  </si>
  <si>
    <t>001030302</t>
  </si>
  <si>
    <t>001030303</t>
  </si>
  <si>
    <t>001030401</t>
  </si>
  <si>
    <t>001030402</t>
  </si>
  <si>
    <t>001030403</t>
  </si>
  <si>
    <t>001030501</t>
  </si>
  <si>
    <t>001030502</t>
  </si>
  <si>
    <t>001030503</t>
  </si>
  <si>
    <t>001030601</t>
  </si>
  <si>
    <t>001030602</t>
  </si>
  <si>
    <t>001030603</t>
  </si>
  <si>
    <t>001030701</t>
  </si>
  <si>
    <t>001040101</t>
  </si>
  <si>
    <t>001040102</t>
  </si>
  <si>
    <t>001040103</t>
  </si>
  <si>
    <t>001040201</t>
  </si>
  <si>
    <t>001040202</t>
  </si>
  <si>
    <t>001040203</t>
  </si>
  <si>
    <t>001040301</t>
  </si>
  <si>
    <t>001040302</t>
  </si>
  <si>
    <t>001040303</t>
  </si>
  <si>
    <t>001040401</t>
  </si>
  <si>
    <t>001040402</t>
  </si>
  <si>
    <t>001040403</t>
  </si>
  <si>
    <t>001040501</t>
  </si>
  <si>
    <t>001040502</t>
  </si>
  <si>
    <t>001040503</t>
  </si>
  <si>
    <t>001040601</t>
  </si>
  <si>
    <t>001040602</t>
  </si>
  <si>
    <t>001040603</t>
  </si>
  <si>
    <t>001040701</t>
  </si>
  <si>
    <t>001040702</t>
  </si>
  <si>
    <t>001040703</t>
  </si>
  <si>
    <t>001050101</t>
  </si>
  <si>
    <t>001050102</t>
  </si>
  <si>
    <t>001050103</t>
  </si>
  <si>
    <t>001050201</t>
  </si>
  <si>
    <t>001050202</t>
  </si>
  <si>
    <t>001050203</t>
  </si>
  <si>
    <t>001050301</t>
  </si>
  <si>
    <t>001050302</t>
  </si>
  <si>
    <t>001050303</t>
  </si>
  <si>
    <t>001050401</t>
  </si>
  <si>
    <t>001050402</t>
  </si>
  <si>
    <t>001050403</t>
  </si>
  <si>
    <t>001050501</t>
  </si>
  <si>
    <t>001050502</t>
  </si>
  <si>
    <t>001050503</t>
  </si>
  <si>
    <t>001050601</t>
  </si>
  <si>
    <t>001050602</t>
  </si>
  <si>
    <t>001050603</t>
  </si>
  <si>
    <t>001050701</t>
  </si>
  <si>
    <t>001050702</t>
  </si>
  <si>
    <t>001050801</t>
  </si>
  <si>
    <t>001050901</t>
  </si>
  <si>
    <t>001050902</t>
  </si>
  <si>
    <t>001050903</t>
  </si>
  <si>
    <t>001051001</t>
  </si>
  <si>
    <t>001060101</t>
  </si>
  <si>
    <t>002010101</t>
  </si>
  <si>
    <t>002010102</t>
  </si>
  <si>
    <t>002010103</t>
  </si>
  <si>
    <t>002010201</t>
  </si>
  <si>
    <t>002010202</t>
  </si>
  <si>
    <t>002010203</t>
  </si>
  <si>
    <t>002010301</t>
  </si>
  <si>
    <t>002010302</t>
  </si>
  <si>
    <t>002010303</t>
  </si>
  <si>
    <t>002010401</t>
  </si>
  <si>
    <t>002010402</t>
  </si>
  <si>
    <t>002010403</t>
  </si>
  <si>
    <t>002010501</t>
  </si>
  <si>
    <t>002010502</t>
  </si>
  <si>
    <t>002010503</t>
  </si>
  <si>
    <t>002010601</t>
  </si>
  <si>
    <t>002010602</t>
  </si>
  <si>
    <t>002010603</t>
  </si>
  <si>
    <t>002010701</t>
  </si>
  <si>
    <t>002010702</t>
  </si>
  <si>
    <t>002010703</t>
  </si>
  <si>
    <t>002010801</t>
  </si>
  <si>
    <t>002010802</t>
  </si>
  <si>
    <t>002010803</t>
  </si>
  <si>
    <t>002010901</t>
  </si>
  <si>
    <t>002010902</t>
  </si>
  <si>
    <t>002010903</t>
  </si>
  <si>
    <t>002011001</t>
  </si>
  <si>
    <t>002011101</t>
  </si>
  <si>
    <t>002020101</t>
  </si>
  <si>
    <t>002020102</t>
  </si>
  <si>
    <t>002020103</t>
  </si>
  <si>
    <t>002020201</t>
  </si>
  <si>
    <t>002020202</t>
  </si>
  <si>
    <t>002020203</t>
  </si>
  <si>
    <t>002025001</t>
  </si>
  <si>
    <t>002030101</t>
  </si>
  <si>
    <t>002030102</t>
  </si>
  <si>
    <t>002030103</t>
  </si>
  <si>
    <t>002030104</t>
  </si>
  <si>
    <t>002030105</t>
  </si>
  <si>
    <t>002030106</t>
  </si>
  <si>
    <t>002030201</t>
  </si>
  <si>
    <t>002030202</t>
  </si>
  <si>
    <t>002030203</t>
  </si>
  <si>
    <t>002030301</t>
  </si>
  <si>
    <t>002030302</t>
  </si>
  <si>
    <t>002030303</t>
  </si>
  <si>
    <t>002030401</t>
  </si>
  <si>
    <t>002030402</t>
  </si>
  <si>
    <t>002030403</t>
  </si>
  <si>
    <t>002030501</t>
  </si>
  <si>
    <t>002030502</t>
  </si>
  <si>
    <t>002030503</t>
  </si>
  <si>
    <t>002030601</t>
  </si>
  <si>
    <t>002030602</t>
  </si>
  <si>
    <t>002030603</t>
  </si>
  <si>
    <t>002030701</t>
  </si>
  <si>
    <t>002030702</t>
  </si>
  <si>
    <t>002030703</t>
  </si>
  <si>
    <t>002030801</t>
  </si>
  <si>
    <t>002040101</t>
  </si>
  <si>
    <t>002040102</t>
  </si>
  <si>
    <t>002040103</t>
  </si>
  <si>
    <t>002040201</t>
  </si>
  <si>
    <t>002040202</t>
  </si>
  <si>
    <t>002040203</t>
  </si>
  <si>
    <t>002040301</t>
  </si>
  <si>
    <t>002040302</t>
  </si>
  <si>
    <t>002040303</t>
  </si>
  <si>
    <t>002040401</t>
  </si>
  <si>
    <t>002040402</t>
  </si>
  <si>
    <t>002040403</t>
  </si>
  <si>
    <t>002040501</t>
  </si>
  <si>
    <t>002040502</t>
  </si>
  <si>
    <t>002040503</t>
  </si>
  <si>
    <t>002050101</t>
  </si>
  <si>
    <t>002050102</t>
  </si>
  <si>
    <t>002050103</t>
  </si>
  <si>
    <t>002050201</t>
  </si>
  <si>
    <t>002050301</t>
  </si>
  <si>
    <t>002050302</t>
  </si>
  <si>
    <t>002050303</t>
  </si>
  <si>
    <t>003010101</t>
  </si>
  <si>
    <t>003010102</t>
  </si>
  <si>
    <t>003010103</t>
  </si>
  <si>
    <t>003010201</t>
  </si>
  <si>
    <t>003010202</t>
  </si>
  <si>
    <t>003010203</t>
  </si>
  <si>
    <t>003010301</t>
  </si>
  <si>
    <t>003010302</t>
  </si>
  <si>
    <t>003010303</t>
  </si>
  <si>
    <t>003010401</t>
  </si>
  <si>
    <t>003010402</t>
  </si>
  <si>
    <t>003010501</t>
  </si>
  <si>
    <t>003010601</t>
  </si>
  <si>
    <t>003010701</t>
  </si>
  <si>
    <t>003020101</t>
  </si>
  <si>
    <t>003020102</t>
  </si>
  <si>
    <t>003020103</t>
  </si>
  <si>
    <t>003020201</t>
  </si>
  <si>
    <t>003020202</t>
  </si>
  <si>
    <t>003020203</t>
  </si>
  <si>
    <t>003020301</t>
  </si>
  <si>
    <t>003020302</t>
  </si>
  <si>
    <t>003020303</t>
  </si>
  <si>
    <t>003020401</t>
  </si>
  <si>
    <t>003020402</t>
  </si>
  <si>
    <t>003020403</t>
  </si>
  <si>
    <t>003020404</t>
  </si>
  <si>
    <t>003020501</t>
  </si>
  <si>
    <t>003020502</t>
  </si>
  <si>
    <t>003020503</t>
  </si>
  <si>
    <t>003020601</t>
  </si>
  <si>
    <t>003020602</t>
  </si>
  <si>
    <t>003020603</t>
  </si>
  <si>
    <t>003020701</t>
  </si>
  <si>
    <t>003020702</t>
  </si>
  <si>
    <t>003020703</t>
  </si>
  <si>
    <t>003020801</t>
  </si>
  <si>
    <t>003020802</t>
  </si>
  <si>
    <t>003020803</t>
  </si>
  <si>
    <t>003020901</t>
  </si>
  <si>
    <t>003020902</t>
  </si>
  <si>
    <t>003020903</t>
  </si>
  <si>
    <t>003021201</t>
  </si>
  <si>
    <t>003021202</t>
  </si>
  <si>
    <t>003021203</t>
  </si>
  <si>
    <t>003021301</t>
  </si>
  <si>
    <t>003021302</t>
  </si>
  <si>
    <t>003021303</t>
  </si>
  <si>
    <t>003021401</t>
  </si>
  <si>
    <t>003021501</t>
  </si>
  <si>
    <t>003030101</t>
  </si>
  <si>
    <t>003040101</t>
  </si>
  <si>
    <t>003040401</t>
  </si>
  <si>
    <t>003050101</t>
  </si>
  <si>
    <t>003060101</t>
  </si>
  <si>
    <t>003070101</t>
  </si>
  <si>
    <t>003070102</t>
  </si>
  <si>
    <t>003070201</t>
  </si>
  <si>
    <t>003080101</t>
  </si>
  <si>
    <t>003080102</t>
  </si>
  <si>
    <t>003080103</t>
  </si>
  <si>
    <t>003080104</t>
  </si>
  <si>
    <t>003080105</t>
  </si>
  <si>
    <t>003080106</t>
  </si>
  <si>
    <t>003080107</t>
  </si>
  <si>
    <t>003080108</t>
  </si>
  <si>
    <t>003080109</t>
  </si>
  <si>
    <t>003080110</t>
  </si>
  <si>
    <t>003080111</t>
  </si>
  <si>
    <t>003080112</t>
  </si>
  <si>
    <t>003080113</t>
  </si>
  <si>
    <t>003080114</t>
  </si>
  <si>
    <t>003080115</t>
  </si>
  <si>
    <t>003080116</t>
  </si>
  <si>
    <t>003080117</t>
  </si>
  <si>
    <t>003080118</t>
  </si>
  <si>
    <t>003080119</t>
  </si>
  <si>
    <t>003080120</t>
  </si>
  <si>
    <t>003080121</t>
  </si>
  <si>
    <t>003080122</t>
  </si>
  <si>
    <t>003080123</t>
  </si>
  <si>
    <t>003080130</t>
  </si>
  <si>
    <t>003090101</t>
  </si>
  <si>
    <t>003090102</t>
  </si>
  <si>
    <t>003090103</t>
  </si>
  <si>
    <t>003090104</t>
  </si>
  <si>
    <t>003090105</t>
  </si>
  <si>
    <t>003090110</t>
  </si>
  <si>
    <t>0030901LB</t>
  </si>
  <si>
    <t>003100001</t>
  </si>
  <si>
    <t>003100002</t>
  </si>
  <si>
    <t>003100003</t>
  </si>
  <si>
    <t>003100004</t>
  </si>
  <si>
    <t>003100005</t>
  </si>
  <si>
    <t>003100006</t>
  </si>
  <si>
    <t>003100007</t>
  </si>
  <si>
    <t>003100008</t>
  </si>
  <si>
    <t>003100009</t>
  </si>
  <si>
    <t>003100101</t>
  </si>
  <si>
    <t>003100201</t>
  </si>
  <si>
    <t>003100301</t>
  </si>
  <si>
    <t>003100401</t>
  </si>
  <si>
    <t>003100501</t>
  </si>
  <si>
    <t>003100601</t>
  </si>
  <si>
    <t>003100701</t>
  </si>
  <si>
    <t>003100801</t>
  </si>
  <si>
    <t>003100901</t>
  </si>
  <si>
    <t>003101001</t>
  </si>
  <si>
    <t>003200001</t>
  </si>
  <si>
    <t>003200002</t>
  </si>
  <si>
    <t>003200003</t>
  </si>
  <si>
    <t>003200004</t>
  </si>
  <si>
    <t>003200005</t>
  </si>
  <si>
    <t>003200006</t>
  </si>
  <si>
    <t>003200007</t>
  </si>
  <si>
    <t>003200008</t>
  </si>
  <si>
    <t>003200101</t>
  </si>
  <si>
    <t>003200102</t>
  </si>
  <si>
    <t>003200103</t>
  </si>
  <si>
    <t>003200104</t>
  </si>
  <si>
    <t>003200105</t>
  </si>
  <si>
    <t>003200106</t>
  </si>
  <si>
    <t>003200111</t>
  </si>
  <si>
    <t>003200112</t>
  </si>
  <si>
    <t>003200201</t>
  </si>
  <si>
    <t>003200202</t>
  </si>
  <si>
    <t>003200203</t>
  </si>
  <si>
    <t>0032002LB</t>
  </si>
  <si>
    <t>003200301</t>
  </si>
  <si>
    <t>003200302</t>
  </si>
  <si>
    <t>003200303</t>
  </si>
  <si>
    <t>0032003LB</t>
  </si>
  <si>
    <t>003200401</t>
  </si>
  <si>
    <t>003200402</t>
  </si>
  <si>
    <t>003200501</t>
  </si>
  <si>
    <t>003200502</t>
  </si>
  <si>
    <t>003200503</t>
  </si>
  <si>
    <t>003200601</t>
  </si>
  <si>
    <t>0032006LB</t>
  </si>
  <si>
    <t>003200701</t>
  </si>
  <si>
    <t>003200702</t>
  </si>
  <si>
    <t>0032007LB</t>
  </si>
  <si>
    <t>003200801</t>
  </si>
  <si>
    <t>003200802</t>
  </si>
  <si>
    <t>003200803</t>
  </si>
  <si>
    <t>003200804</t>
  </si>
  <si>
    <t>0032008LB</t>
  </si>
  <si>
    <t>003200901</t>
  </si>
  <si>
    <t>003200902</t>
  </si>
  <si>
    <t>003200903</t>
  </si>
  <si>
    <t>003200904</t>
  </si>
  <si>
    <t>003200905</t>
  </si>
  <si>
    <t>0032009LB</t>
  </si>
  <si>
    <t>003201001</t>
  </si>
  <si>
    <t>003201002</t>
  </si>
  <si>
    <t>003201003</t>
  </si>
  <si>
    <t>0032010LB</t>
  </si>
  <si>
    <t>003201101</t>
  </si>
  <si>
    <t>003201102</t>
  </si>
  <si>
    <t>0032011LB</t>
  </si>
  <si>
    <t>003201201</t>
  </si>
  <si>
    <t>003201202</t>
  </si>
  <si>
    <t>003201203</t>
  </si>
  <si>
    <t>003201204</t>
  </si>
  <si>
    <t>003201214</t>
  </si>
  <si>
    <t>0032012LB</t>
  </si>
  <si>
    <t>003201301</t>
  </si>
  <si>
    <t>003201302</t>
  </si>
  <si>
    <t>003201303</t>
  </si>
  <si>
    <t>003201304</t>
  </si>
  <si>
    <t>003201305</t>
  </si>
  <si>
    <t>003201306</t>
  </si>
  <si>
    <t>003201307</t>
  </si>
  <si>
    <t>003201308</t>
  </si>
  <si>
    <t>003201309</t>
  </si>
  <si>
    <t>003201310</t>
  </si>
  <si>
    <t>003201320</t>
  </si>
  <si>
    <t>003201321</t>
  </si>
  <si>
    <t>003201322</t>
  </si>
  <si>
    <t>003201323</t>
  </si>
  <si>
    <t>003201324</t>
  </si>
  <si>
    <t>003201325</t>
  </si>
  <si>
    <t>003201326</t>
  </si>
  <si>
    <t>003201330</t>
  </si>
  <si>
    <t>003201331</t>
  </si>
  <si>
    <t>003201332</t>
  </si>
  <si>
    <t>003201333</t>
  </si>
  <si>
    <t>003201335</t>
  </si>
  <si>
    <t>003201336</t>
  </si>
  <si>
    <t>003201340</t>
  </si>
  <si>
    <t>003201341</t>
  </si>
  <si>
    <t>003201342</t>
  </si>
  <si>
    <t>003201343</t>
  </si>
  <si>
    <t>003201350</t>
  </si>
  <si>
    <t>003201351</t>
  </si>
  <si>
    <t>003201401</t>
  </si>
  <si>
    <t>003201402</t>
  </si>
  <si>
    <t>003201501</t>
  </si>
  <si>
    <t>003201502</t>
  </si>
  <si>
    <t>003201503</t>
  </si>
  <si>
    <t>003201504</t>
  </si>
  <si>
    <t>0032015LB</t>
  </si>
  <si>
    <t>003201601</t>
  </si>
  <si>
    <t>003201602</t>
  </si>
  <si>
    <t>003201620</t>
  </si>
  <si>
    <t>003201630</t>
  </si>
  <si>
    <t>003201701</t>
  </si>
  <si>
    <t>003201702</t>
  </si>
  <si>
    <t>003201801</t>
  </si>
  <si>
    <t>003201802</t>
  </si>
  <si>
    <t>003201803</t>
  </si>
  <si>
    <t>003201804</t>
  </si>
  <si>
    <t>003201805</t>
  </si>
  <si>
    <t>003201810</t>
  </si>
  <si>
    <t>003201820</t>
  </si>
  <si>
    <t>003201821</t>
  </si>
  <si>
    <t>003201822</t>
  </si>
  <si>
    <t>003201823</t>
  </si>
  <si>
    <t>003201824</t>
  </si>
  <si>
    <t>003201829</t>
  </si>
  <si>
    <t>003201830</t>
  </si>
  <si>
    <t>0032018LB</t>
  </si>
  <si>
    <t>003201901</t>
  </si>
  <si>
    <t>003201902</t>
  </si>
  <si>
    <t>003201903</t>
  </si>
  <si>
    <t>003201904</t>
  </si>
  <si>
    <t>003201905</t>
  </si>
  <si>
    <t>0032019LB</t>
  </si>
  <si>
    <t>003202001</t>
  </si>
  <si>
    <t>003202002</t>
  </si>
  <si>
    <t>003202003</t>
  </si>
  <si>
    <t>003202004</t>
  </si>
  <si>
    <t>0032020LB</t>
  </si>
  <si>
    <t>003202101</t>
  </si>
  <si>
    <t>003202201</t>
  </si>
  <si>
    <t>003202202</t>
  </si>
  <si>
    <t>003202203</t>
  </si>
  <si>
    <t>003202210</t>
  </si>
  <si>
    <t>003202211</t>
  </si>
  <si>
    <t>0032022LB</t>
  </si>
  <si>
    <t>003202301</t>
  </si>
  <si>
    <t>003202302</t>
  </si>
  <si>
    <t>003202303</t>
  </si>
  <si>
    <t>003202401</t>
  </si>
  <si>
    <t>003202402</t>
  </si>
  <si>
    <t>003202403</t>
  </si>
  <si>
    <t>003202501</t>
  </si>
  <si>
    <t>003202601</t>
  </si>
  <si>
    <t>003210001</t>
  </si>
  <si>
    <t>003210002</t>
  </si>
  <si>
    <t>003210003</t>
  </si>
  <si>
    <t>0032100TP</t>
  </si>
  <si>
    <t>003301001</t>
  </si>
  <si>
    <t>004010101</t>
  </si>
  <si>
    <t>004010110</t>
  </si>
  <si>
    <t>004010201</t>
  </si>
  <si>
    <t>004010205</t>
  </si>
  <si>
    <t>004010210</t>
  </si>
  <si>
    <t>004010220</t>
  </si>
  <si>
    <t>004010230</t>
  </si>
  <si>
    <t>004010231</t>
  </si>
  <si>
    <t>004010301</t>
  </si>
  <si>
    <t>004010310</t>
  </si>
  <si>
    <t>004010311</t>
  </si>
  <si>
    <t>004010401</t>
  </si>
  <si>
    <t>004010403</t>
  </si>
  <si>
    <t>004010405</t>
  </si>
  <si>
    <t>004010501</t>
  </si>
  <si>
    <t>004010502</t>
  </si>
  <si>
    <t>004010503</t>
  </si>
  <si>
    <t>004010504</t>
  </si>
  <si>
    <t>004010505</t>
  </si>
  <si>
    <t>004010506</t>
  </si>
  <si>
    <t>004010507</t>
  </si>
  <si>
    <t>004010508</t>
  </si>
  <si>
    <t>004010509</t>
  </si>
  <si>
    <t>004010510</t>
  </si>
  <si>
    <t>004010601</t>
  </si>
  <si>
    <t>004010602</t>
  </si>
  <si>
    <t>004010603</t>
  </si>
  <si>
    <t>004010604</t>
  </si>
  <si>
    <t>004010605</t>
  </si>
  <si>
    <t>004010701</t>
  </si>
  <si>
    <t>004010801</t>
  </si>
  <si>
    <t>004010802</t>
  </si>
  <si>
    <t>004010803</t>
  </si>
  <si>
    <t>004010901</t>
  </si>
  <si>
    <t>004010902</t>
  </si>
  <si>
    <t>004010903</t>
  </si>
  <si>
    <t>004011001</t>
  </si>
  <si>
    <t>004011002</t>
  </si>
  <si>
    <t>004011003</t>
  </si>
  <si>
    <t>004011101</t>
  </si>
  <si>
    <t>004011102</t>
  </si>
  <si>
    <t>004020101</t>
  </si>
  <si>
    <t>004020201</t>
  </si>
  <si>
    <t>004020301</t>
  </si>
  <si>
    <t>004020401</t>
  </si>
  <si>
    <t>004030101</t>
  </si>
  <si>
    <t>004040101</t>
  </si>
  <si>
    <t>004040102</t>
  </si>
  <si>
    <t>004040103</t>
  </si>
  <si>
    <t>004050101</t>
  </si>
  <si>
    <t>004050201</t>
  </si>
  <si>
    <t>004050301</t>
  </si>
  <si>
    <t>004050401</t>
  </si>
  <si>
    <t>004050501</t>
  </si>
  <si>
    <t>004050601</t>
  </si>
  <si>
    <t>004050602</t>
  </si>
  <si>
    <t>004050603</t>
  </si>
  <si>
    <t>004050701</t>
  </si>
  <si>
    <t>004050702</t>
  </si>
  <si>
    <t>004050703</t>
  </si>
  <si>
    <t>004050801</t>
  </si>
  <si>
    <t>004050802</t>
  </si>
  <si>
    <t>004050803</t>
  </si>
  <si>
    <t>004050901</t>
  </si>
  <si>
    <t>004050902</t>
  </si>
  <si>
    <t>004050903</t>
  </si>
  <si>
    <t>004050911</t>
  </si>
  <si>
    <t>004050912</t>
  </si>
  <si>
    <t>004050913</t>
  </si>
  <si>
    <t>004060101</t>
  </si>
  <si>
    <t>004060102</t>
  </si>
  <si>
    <t>004060201</t>
  </si>
  <si>
    <t>004070101</t>
  </si>
  <si>
    <t>005010101</t>
  </si>
  <si>
    <t>005010102</t>
  </si>
  <si>
    <t>005010103</t>
  </si>
  <si>
    <t>005010201</t>
  </si>
  <si>
    <t>005010202</t>
  </si>
  <si>
    <t>005010203</t>
  </si>
  <si>
    <t>005010301</t>
  </si>
  <si>
    <t>005010302</t>
  </si>
  <si>
    <t>005010303</t>
  </si>
  <si>
    <t>005010401</t>
  </si>
  <si>
    <t>005010402</t>
  </si>
  <si>
    <t>005010403</t>
  </si>
  <si>
    <t>005010501</t>
  </si>
  <si>
    <t>005010502</t>
  </si>
  <si>
    <t>005010503</t>
  </si>
  <si>
    <t>005010601</t>
  </si>
  <si>
    <t>005010602</t>
  </si>
  <si>
    <t>005010603</t>
  </si>
  <si>
    <t>005010701</t>
  </si>
  <si>
    <t>005010702</t>
  </si>
  <si>
    <t>005010703</t>
  </si>
  <si>
    <t>005010801</t>
  </si>
  <si>
    <t>005010802</t>
  </si>
  <si>
    <t>005010803</t>
  </si>
  <si>
    <t>005010901</t>
  </si>
  <si>
    <t>005010902</t>
  </si>
  <si>
    <t>005010903</t>
  </si>
  <si>
    <t>005011001</t>
  </si>
  <si>
    <t>005011002</t>
  </si>
  <si>
    <t>005011003</t>
  </si>
  <si>
    <t>005011101</t>
  </si>
  <si>
    <t>005011102</t>
  </si>
  <si>
    <t>005011103</t>
  </si>
  <si>
    <t>005011201</t>
  </si>
  <si>
    <t>005011202</t>
  </si>
  <si>
    <t>005011203</t>
  </si>
  <si>
    <t>005011301</t>
  </si>
  <si>
    <t>005011302</t>
  </si>
  <si>
    <t>005011303</t>
  </si>
  <si>
    <t>005011401</t>
  </si>
  <si>
    <t>005011402</t>
  </si>
  <si>
    <t>005011403</t>
  </si>
  <si>
    <t>005011501</t>
  </si>
  <si>
    <t>005011502</t>
  </si>
  <si>
    <t>005011503</t>
  </si>
  <si>
    <t>005011601</t>
  </si>
  <si>
    <t>005011602</t>
  </si>
  <si>
    <t>005011603</t>
  </si>
  <si>
    <t>005020101</t>
  </si>
  <si>
    <t>005020102</t>
  </si>
  <si>
    <t>005020103</t>
  </si>
  <si>
    <t>005020201</t>
  </si>
  <si>
    <t>005020202</t>
  </si>
  <si>
    <t>005020203</t>
  </si>
  <si>
    <t>005020301</t>
  </si>
  <si>
    <t>005020302</t>
  </si>
  <si>
    <t>005020303</t>
  </si>
  <si>
    <t>005020401</t>
  </si>
  <si>
    <t>005020402</t>
  </si>
  <si>
    <t>005020403</t>
  </si>
  <si>
    <t>005020501</t>
  </si>
  <si>
    <t>005020502</t>
  </si>
  <si>
    <t>005020503</t>
  </si>
  <si>
    <t>005020601</t>
  </si>
  <si>
    <t>005020602</t>
  </si>
  <si>
    <t>005020603</t>
  </si>
  <si>
    <t>005020701</t>
  </si>
  <si>
    <t>005020702</t>
  </si>
  <si>
    <t>005020703</t>
  </si>
  <si>
    <t>005030101</t>
  </si>
  <si>
    <t>005030102</t>
  </si>
  <si>
    <t>005030103</t>
  </si>
  <si>
    <t>005030201</t>
  </si>
  <si>
    <t>005030202</t>
  </si>
  <si>
    <t>005030203</t>
  </si>
  <si>
    <t>005030301</t>
  </si>
  <si>
    <t>005030302</t>
  </si>
  <si>
    <t>005030303</t>
  </si>
  <si>
    <t>005030401</t>
  </si>
  <si>
    <t>005030402</t>
  </si>
  <si>
    <t>005030403</t>
  </si>
  <si>
    <t>006010101</t>
  </si>
  <si>
    <t>006010102</t>
  </si>
  <si>
    <t>006010103</t>
  </si>
  <si>
    <t>006010201</t>
  </si>
  <si>
    <t>006010202</t>
  </si>
  <si>
    <t>006010203</t>
  </si>
  <si>
    <t>006010301</t>
  </si>
  <si>
    <t>006010302</t>
  </si>
  <si>
    <t>006010303</t>
  </si>
  <si>
    <t>006010401</t>
  </si>
  <si>
    <t>006010402</t>
  </si>
  <si>
    <t>006010403</t>
  </si>
  <si>
    <t>006010501</t>
  </si>
  <si>
    <t>006010502</t>
  </si>
  <si>
    <t>006010503</t>
  </si>
  <si>
    <t>006010601</t>
  </si>
  <si>
    <t>006010602</t>
  </si>
  <si>
    <t>006010603</t>
  </si>
  <si>
    <t>006010701</t>
  </si>
  <si>
    <t>006010801</t>
  </si>
  <si>
    <t>006020101</t>
  </si>
  <si>
    <t>006020102</t>
  </si>
  <si>
    <t>006020103</t>
  </si>
  <si>
    <t>006020201</t>
  </si>
  <si>
    <t>006020202</t>
  </si>
  <si>
    <t>006020203</t>
  </si>
  <si>
    <t>006020301</t>
  </si>
  <si>
    <t>006020302</t>
  </si>
  <si>
    <t>006020303</t>
  </si>
  <si>
    <t>006020401</t>
  </si>
  <si>
    <t>006020402</t>
  </si>
  <si>
    <t>006020403</t>
  </si>
  <si>
    <t>006020501</t>
  </si>
  <si>
    <t>006020502</t>
  </si>
  <si>
    <t>006020503</t>
  </si>
  <si>
    <t>006020601</t>
  </si>
  <si>
    <t>006020602</t>
  </si>
  <si>
    <t>006020603</t>
  </si>
  <si>
    <t>006020701</t>
  </si>
  <si>
    <t>006020702</t>
  </si>
  <si>
    <t>006020703</t>
  </si>
  <si>
    <t>006020801</t>
  </si>
  <si>
    <t>006020802</t>
  </si>
  <si>
    <t>006020803</t>
  </si>
  <si>
    <t>006020901</t>
  </si>
  <si>
    <t>006020902</t>
  </si>
  <si>
    <t>006020903</t>
  </si>
  <si>
    <t>006021001</t>
  </si>
  <si>
    <t>006021101</t>
  </si>
  <si>
    <t>006021201</t>
  </si>
  <si>
    <t>006021202</t>
  </si>
  <si>
    <t>006021203</t>
  </si>
  <si>
    <t>006021301</t>
  </si>
  <si>
    <t>006021302</t>
  </si>
  <si>
    <t>006021303</t>
  </si>
  <si>
    <t>006030101</t>
  </si>
  <si>
    <t>006030102</t>
  </si>
  <si>
    <t>006030103</t>
  </si>
  <si>
    <t>006030201</t>
  </si>
  <si>
    <t>006030202</t>
  </si>
  <si>
    <t>006030203</t>
  </si>
  <si>
    <t>006030211</t>
  </si>
  <si>
    <t>006030212</t>
  </si>
  <si>
    <t>006030213</t>
  </si>
  <si>
    <t>006030301</t>
  </si>
  <si>
    <t>006040101</t>
  </si>
  <si>
    <t>006040102</t>
  </si>
  <si>
    <t>006040103</t>
  </si>
  <si>
    <t>006040201</t>
  </si>
  <si>
    <t>006040202</t>
  </si>
  <si>
    <t>006040203</t>
  </si>
  <si>
    <t>006040301</t>
  </si>
  <si>
    <t>006040302</t>
  </si>
  <si>
    <t>006040303</t>
  </si>
  <si>
    <t>006040401</t>
  </si>
  <si>
    <t>006040402</t>
  </si>
  <si>
    <t>006040403</t>
  </si>
  <si>
    <t>006040501</t>
  </si>
  <si>
    <t>006040502</t>
  </si>
  <si>
    <t>006040503</t>
  </si>
  <si>
    <t>006040601</t>
  </si>
  <si>
    <t>006040602</t>
  </si>
  <si>
    <t>006040603</t>
  </si>
  <si>
    <t>006040701</t>
  </si>
  <si>
    <t>006040702</t>
  </si>
  <si>
    <t>006040703</t>
  </si>
  <si>
    <t>006040801</t>
  </si>
  <si>
    <t>006040802</t>
  </si>
  <si>
    <t>006040803</t>
  </si>
  <si>
    <t>006040901</t>
  </si>
  <si>
    <t>006040902</t>
  </si>
  <si>
    <t>006040903</t>
  </si>
  <si>
    <t>006041001</t>
  </si>
  <si>
    <t>006050101</t>
  </si>
  <si>
    <t>006050102</t>
  </si>
  <si>
    <t>006050103</t>
  </si>
  <si>
    <t>006050201</t>
  </si>
  <si>
    <t>006050202</t>
  </si>
  <si>
    <t>006050203</t>
  </si>
  <si>
    <t>006050301</t>
  </si>
  <si>
    <t>006050302</t>
  </si>
  <si>
    <t>006050303</t>
  </si>
  <si>
    <t>006050401</t>
  </si>
  <si>
    <t>007010101</t>
  </si>
  <si>
    <t>007010102</t>
  </si>
  <si>
    <t>007010103</t>
  </si>
  <si>
    <t>007020101</t>
  </si>
  <si>
    <t>007030101</t>
  </si>
  <si>
    <t>008010101</t>
  </si>
  <si>
    <t>008010201</t>
  </si>
  <si>
    <t>008020101</t>
  </si>
  <si>
    <t>008020102</t>
  </si>
  <si>
    <t>008020103</t>
  </si>
  <si>
    <t>008020201</t>
  </si>
  <si>
    <t>008020301</t>
  </si>
  <si>
    <t>008020401</t>
  </si>
  <si>
    <t>008020402</t>
  </si>
  <si>
    <t>008020403</t>
  </si>
  <si>
    <t>008020501</t>
  </si>
  <si>
    <t>008020601</t>
  </si>
  <si>
    <t>008020701</t>
  </si>
  <si>
    <t>008020801</t>
  </si>
  <si>
    <t>008020901</t>
  </si>
  <si>
    <t>008021001</t>
  </si>
  <si>
    <t>008021101</t>
  </si>
  <si>
    <t>008021102</t>
  </si>
  <si>
    <t>008021201</t>
  </si>
  <si>
    <t>008021301</t>
  </si>
  <si>
    <t>008021401</t>
  </si>
  <si>
    <t>008021501</t>
  </si>
  <si>
    <t>008021601</t>
  </si>
  <si>
    <t>008021701</t>
  </si>
  <si>
    <t>008021801</t>
  </si>
  <si>
    <t>008021901</t>
  </si>
  <si>
    <t>008022001</t>
  </si>
  <si>
    <t>008023001</t>
  </si>
  <si>
    <t>008023002</t>
  </si>
  <si>
    <t>008023003</t>
  </si>
  <si>
    <t>008023101</t>
  </si>
  <si>
    <t>008023201</t>
  </si>
  <si>
    <t>008023301</t>
  </si>
  <si>
    <t>008023401</t>
  </si>
  <si>
    <t>008023501</t>
  </si>
  <si>
    <t>008023601</t>
  </si>
  <si>
    <t>008025001</t>
  </si>
  <si>
    <t>008025101</t>
  </si>
  <si>
    <t>008025201</t>
  </si>
  <si>
    <t>008025202</t>
  </si>
  <si>
    <t>008025203</t>
  </si>
  <si>
    <t>008025301</t>
  </si>
  <si>
    <t>008025401</t>
  </si>
  <si>
    <t>008025501</t>
  </si>
  <si>
    <t>008025601</t>
  </si>
  <si>
    <t>008025701</t>
  </si>
  <si>
    <t>008026001</t>
  </si>
  <si>
    <t>008026101</t>
  </si>
  <si>
    <t>008026201</t>
  </si>
  <si>
    <t>008026401</t>
  </si>
  <si>
    <t>008026501</t>
  </si>
  <si>
    <t>008026601</t>
  </si>
  <si>
    <t>008027201</t>
  </si>
  <si>
    <t>008028001</t>
  </si>
  <si>
    <t>008028101</t>
  </si>
  <si>
    <t>008028201</t>
  </si>
  <si>
    <t>008029001</t>
  </si>
  <si>
    <t>008030101</t>
  </si>
  <si>
    <t>008032001</t>
  </si>
  <si>
    <t>008032101</t>
  </si>
  <si>
    <t>008032201</t>
  </si>
  <si>
    <t>008040101</t>
  </si>
  <si>
    <t>008040102</t>
  </si>
  <si>
    <t>008040103</t>
  </si>
  <si>
    <t>008040201</t>
  </si>
  <si>
    <t>008040301</t>
  </si>
  <si>
    <t>008040401</t>
  </si>
  <si>
    <t>008040402</t>
  </si>
  <si>
    <t>008040403</t>
  </si>
  <si>
    <t>008040501</t>
  </si>
  <si>
    <t>008040601</t>
  </si>
  <si>
    <t>008040701</t>
  </si>
  <si>
    <t>008040801</t>
  </si>
  <si>
    <t>008040901</t>
  </si>
  <si>
    <t>008041001</t>
  </si>
  <si>
    <t>008041101</t>
  </si>
  <si>
    <t>008041201</t>
  </si>
  <si>
    <t>008041301</t>
  </si>
  <si>
    <t>008041401</t>
  </si>
  <si>
    <t>008041501</t>
  </si>
  <si>
    <t>008041601</t>
  </si>
  <si>
    <t>008041701</t>
  </si>
  <si>
    <t>008041801</t>
  </si>
  <si>
    <t>008041901</t>
  </si>
  <si>
    <t>008042001</t>
  </si>
  <si>
    <t>008042201</t>
  </si>
  <si>
    <t>008042301</t>
  </si>
  <si>
    <t>008044001</t>
  </si>
  <si>
    <t>008044002</t>
  </si>
  <si>
    <t>008044003</t>
  </si>
  <si>
    <t>008044101</t>
  </si>
  <si>
    <t>008044201</t>
  </si>
  <si>
    <t>008044301</t>
  </si>
  <si>
    <t>008044401</t>
  </si>
  <si>
    <t>008044501</t>
  </si>
  <si>
    <t>008044601</t>
  </si>
  <si>
    <t>008047001</t>
  </si>
  <si>
    <t>008047101</t>
  </si>
  <si>
    <t>008047201</t>
  </si>
  <si>
    <t>008048001</t>
  </si>
  <si>
    <t>008048101</t>
  </si>
  <si>
    <t>008048201</t>
  </si>
  <si>
    <t>008048301</t>
  </si>
  <si>
    <t>008048401</t>
  </si>
  <si>
    <t>008049001</t>
  </si>
  <si>
    <t>008049101</t>
  </si>
  <si>
    <t>008049201</t>
  </si>
  <si>
    <t>008049301</t>
  </si>
  <si>
    <t>008049401</t>
  </si>
  <si>
    <t>008049501</t>
  </si>
  <si>
    <t>008050101</t>
  </si>
  <si>
    <t>008050201</t>
  </si>
  <si>
    <t>008050301</t>
  </si>
  <si>
    <t>008050401</t>
  </si>
  <si>
    <t>008053001</t>
  </si>
  <si>
    <t>008053101</t>
  </si>
  <si>
    <t>008060101</t>
  </si>
  <si>
    <t>008060102</t>
  </si>
  <si>
    <t>008060103</t>
  </si>
  <si>
    <t>008060201</t>
  </si>
  <si>
    <t>008062001</t>
  </si>
  <si>
    <t>008063001</t>
  </si>
  <si>
    <t>008064001</t>
  </si>
  <si>
    <t>008071001</t>
  </si>
  <si>
    <t>008072001</t>
  </si>
  <si>
    <t>008073001</t>
  </si>
  <si>
    <t xml:space="preserve">Consumer Economics </t>
  </si>
  <si>
    <t>Tuition Funded CASAS Test</t>
  </si>
  <si>
    <t>Tuition Funded Test-TABE</t>
  </si>
  <si>
    <t>Tuition Funded Test-LAS</t>
  </si>
  <si>
    <t>Tuition Funded Wonderlic Test</t>
  </si>
  <si>
    <t xml:space="preserve">Tuition Funded </t>
  </si>
  <si>
    <t>Noncredit General Interest Course Leisure-Bridge 1</t>
  </si>
  <si>
    <t>Noncredit General Interest Course Leisure-Bridge 2</t>
  </si>
  <si>
    <t>Noncredit General Interest Course Leisure-Bridge 3</t>
  </si>
  <si>
    <t>Noncredit General Interest Course Leisure-Chess 1</t>
  </si>
  <si>
    <t>Noncredit General Interest Course Leisure-Chess 2</t>
  </si>
  <si>
    <t>Noncredit General Interest Course Leisure-Chess 3</t>
  </si>
  <si>
    <t>Noncredit General Interest Course Leisure-Knitting 1</t>
  </si>
  <si>
    <t>Noncredit General Interest Course Leisure-Knitting 2</t>
  </si>
  <si>
    <t>Noncredit General Interest Course Leisure-Knitting 3</t>
  </si>
  <si>
    <t>Noncredit General Interest Course Leisure-Crocheting 1</t>
  </si>
  <si>
    <t>Noncredit General Interest Course Leisure-Crocheting 2</t>
  </si>
  <si>
    <t>Noncredit General Interest Course Leisure-Crocheting 3</t>
  </si>
  <si>
    <t>Noncredit General Interest Course Leisure-Embroidery 1</t>
  </si>
  <si>
    <t>Noncredit General Interest Course Leisure-Embroidery 2</t>
  </si>
  <si>
    <t>Noncredit General Interest Course Leisure-Embroidery 3</t>
  </si>
  <si>
    <t>Noncredit General Interest Course Leisure-Handwork 1</t>
  </si>
  <si>
    <t>Noncredit General Interest Course Leisure-Handwork 2</t>
  </si>
  <si>
    <t>Noncredit General Interest Course Leisure-Handwork 3</t>
  </si>
  <si>
    <t>Noncredit General Interest Course Leisure-Sewing 1</t>
  </si>
  <si>
    <t>Noncredit General Interest Course Leisure-Sewing 2</t>
  </si>
  <si>
    <t>Noncredit General Interest Course Leisure-Sewing 3</t>
  </si>
  <si>
    <t>Noncredit General Interest Course Leisure-Gardening 1</t>
  </si>
  <si>
    <t>Noncredit General Interest Course Leisure-Gardening 2</t>
  </si>
  <si>
    <t>Noncredit General Interest Course Leisure-Gardening 3</t>
  </si>
  <si>
    <t>Noncredit General Interest Course Leisure-Astronomy 1</t>
  </si>
  <si>
    <t>Noncredit General Interest Course Leisure-Astronomy 2</t>
  </si>
  <si>
    <t>Noncredit General Interest Course Leisure-Astronomy 3</t>
  </si>
  <si>
    <t>Noncredit General Interest Course Leisure-Travel 1</t>
  </si>
  <si>
    <t>Noncredit General Interest Course Leisure-Travel 2</t>
  </si>
  <si>
    <t>Noncredit General Interest Course Leisure-Travel 3</t>
  </si>
  <si>
    <t>Noncredit General Interest Course Leisure-Classical Music 1</t>
  </si>
  <si>
    <t>Noncredit General Interest Course Leisure-Classical Music 2</t>
  </si>
  <si>
    <t>Noncredit General Interest Course Leisure-Classical Music 3</t>
  </si>
  <si>
    <t>Noncredit General Interest Course Leisure-Dog Obedience 1</t>
  </si>
  <si>
    <t>Noncredit General Interest Course Leisure-Dog Obedience 2</t>
  </si>
  <si>
    <t>Noncredit General Interest Course Leisure-Dog Obedience 3</t>
  </si>
  <si>
    <t>Noncredit General Interest Course Leisure-Macrame 1</t>
  </si>
  <si>
    <t>Noncredit General Interest Course Leisure-Macrame 2</t>
  </si>
  <si>
    <t>Noncredit General Interest Course Leisure-Macrame 3</t>
  </si>
  <si>
    <t>Noncredit General Interest Course Leisure-Basket Weaving 1</t>
  </si>
  <si>
    <t>Noncredit General Interest Course Leisure-Basket Weaving 2</t>
  </si>
  <si>
    <t>Noncredit General Interest Course Leisure-Basket Weaving 3</t>
  </si>
  <si>
    <t>Noncredit General Interest Course Leisure-Bingo 1</t>
  </si>
  <si>
    <t>Noncredit General Interest Course Leisure-Bingo 2</t>
  </si>
  <si>
    <t>Noncredit General Interest Course Leisure-Bingo 3</t>
  </si>
  <si>
    <t>Noncredit General Interest Course Leisure-Pokeno 1</t>
  </si>
  <si>
    <t>Noncredit General Interest Course Leisure-Pokeno 2</t>
  </si>
  <si>
    <t>Noncredit General Interest Course Leisure-Pokeno 3</t>
  </si>
  <si>
    <t>Noncredit General Interest Course Leisure-Cooking 1</t>
  </si>
  <si>
    <t>Noncredit General Interest Course Leisure-Cooking 2</t>
  </si>
  <si>
    <t>Noncredit General Interest Course Leisure-Cooking 3</t>
  </si>
  <si>
    <t>Noncredit General Interest Course Leisure-Cake Decorating</t>
  </si>
  <si>
    <t>Noncredit General Interest Course Mixology</t>
  </si>
  <si>
    <t>Noncredit General Interest Course Leisure-Astrology 1</t>
  </si>
  <si>
    <t>Noncredit General Interest Course Leisure-Astrology 2</t>
  </si>
  <si>
    <t>Noncredit General Interest Course Leisure-Astrology 3</t>
  </si>
  <si>
    <t>Noncredit General Interest Course Leisure-Magic 1</t>
  </si>
  <si>
    <t>Noncredit General Interest Course Leisure-Magic 2</t>
  </si>
  <si>
    <t>Noncredit General Interest Course Leisure-Magic 3</t>
  </si>
  <si>
    <t>Noncredit General Interest Course Leisure-Computer Games 1</t>
  </si>
  <si>
    <t>Noncredit General Interest Course Leisure-Computer Games 2</t>
  </si>
  <si>
    <t>Noncredit General Interest Course Leisure-Computer Games 3</t>
  </si>
  <si>
    <t>Noncredit General Interest Course Leisure-Party Planning</t>
  </si>
  <si>
    <t>Noncredit General Interest Course Metaphysics</t>
  </si>
  <si>
    <t>Noncredit General Interest Course Self Improvement-Fashion Modeling 1</t>
  </si>
  <si>
    <t>Noncredit General Interest Course Self Improvement-Fashion Modeling 2</t>
  </si>
  <si>
    <t>Noncredit General Interest Course Self Improvement-Fashion Modeling 3</t>
  </si>
  <si>
    <t>Noncredit General Interest Course Self Improvement-New Brides</t>
  </si>
  <si>
    <t>Noncredit General Interest Course Self Improvement-Massage</t>
  </si>
  <si>
    <t>Noncredit General Interest Course Driver's Education, Level 1</t>
  </si>
  <si>
    <t>Noncredit General Interest Course Driver's Education, Level 2</t>
  </si>
  <si>
    <t>Noncredit General Interest Course Driver's Education, Level 3</t>
  </si>
  <si>
    <t>Noncredit General Interest Course Study Hall</t>
  </si>
  <si>
    <t>Noncredit General Interest Course Physical Fitness-Aerobics 1</t>
  </si>
  <si>
    <t>Noncredit General Interest Course Physical Fitness-Aerobics 2</t>
  </si>
  <si>
    <t>Noncredit General Interest Course Physical Fitness-Aerobics 3</t>
  </si>
  <si>
    <t>Noncredit General Interest Course Physical Fitness-Water Aerobics 1</t>
  </si>
  <si>
    <t>Noncredit General Interest Course Physical Fitness-Slimnastics 1</t>
  </si>
  <si>
    <t>Noncredit General Interest Course Physical Fitness-Slimnastics 2</t>
  </si>
  <si>
    <t>Noncredit General Interest Course Physical Fitness-Slimnastics 3</t>
  </si>
  <si>
    <t>Noncredit General Interest Course Physical Fitness-Jazzercise 1</t>
  </si>
  <si>
    <t>Noncredit General Interest Course Physical Fitness-Jazzercise 2</t>
  </si>
  <si>
    <t>Noncredit General Interest Course Physical Fitness-Jazzercise 3</t>
  </si>
  <si>
    <t>Noncredit General Interest Course Physical Fitness-Exercise 1</t>
  </si>
  <si>
    <t>Noncredit General Interest Course Physical Fitness-Exercise 2</t>
  </si>
  <si>
    <t>Noncredit General Interest Course Physical Fitness-Exercise 3</t>
  </si>
  <si>
    <t>Noncredit General Interest Course Physical Fitness-Yoga 1</t>
  </si>
  <si>
    <t>Noncredit General Interest Course Physical Fitness-Yoga 2</t>
  </si>
  <si>
    <t>Noncredit General Interest Course Physical Fitness-Yoga 3</t>
  </si>
  <si>
    <t>Noncredit General Interest Course Physical Fitness-Tai Chi 1</t>
  </si>
  <si>
    <t>Noncredit General Interest Course Physical Fitness-Tai Chi 2</t>
  </si>
  <si>
    <t>Noncredit General Interest Course Physical Fitness-Tai Chi 3</t>
  </si>
  <si>
    <t>Noncredit General Interest Course Feng-Sui</t>
  </si>
  <si>
    <t>Noncredit General Interest Course Crafts-Ceramics 1</t>
  </si>
  <si>
    <t>Noncredit General Interest Course Crafts-Ceramics 2</t>
  </si>
  <si>
    <t>Noncredit General Interest Course Crafts-Ceramics 3</t>
  </si>
  <si>
    <t>Noncredit General Interest Course Crafts-Stained Glass 1</t>
  </si>
  <si>
    <t>Noncredit General Interest Course Crafts-Stained Glass 2</t>
  </si>
  <si>
    <t>Noncredit General Interest Course Crafts-Stained Glass 3</t>
  </si>
  <si>
    <t>Noncredit General Interest Course Crafts-Floristry 1</t>
  </si>
  <si>
    <t>Noncredit General Interest Course Crafts-Floristry 2</t>
  </si>
  <si>
    <t>Noncredit General Interest Course Crafts-Floristry 3</t>
  </si>
  <si>
    <t>Noncredit General Interest Course Crafts-Woodshop 1</t>
  </si>
  <si>
    <t>Noncredit General Interest Course Crafts-Woodshop 2</t>
  </si>
  <si>
    <t>Noncredit General Interest Course Crafts-Woodshop 3</t>
  </si>
  <si>
    <t>Noncredit General Interest Course Crafts-Model Building 1</t>
  </si>
  <si>
    <t>Noncredit General Interest Course Crafts-Model Building 2</t>
  </si>
  <si>
    <t>Noncredit General Interest Course Crafts-Model Building 3</t>
  </si>
  <si>
    <t>Noncredit General Interest Course Crafts-Stuffed Animal Construction1</t>
  </si>
  <si>
    <t>Noncredit General Interest Course Crafts-Stuffed Animal Construction2</t>
  </si>
  <si>
    <t>Noncredit General Interest Course Crafts-Stuffed Animal Construction3</t>
  </si>
  <si>
    <t>Noncredit General Interest Course Crafts-Jewelry Making 1</t>
  </si>
  <si>
    <t>Noncredit General Interest Course Crafts-Jewelry Making 2</t>
  </si>
  <si>
    <t>Noncredit General Interest Course Crafts-Jewelry Making 3</t>
  </si>
  <si>
    <t>Noncredit General Interest Course Arts-Drawing/Sketching 1</t>
  </si>
  <si>
    <t>Noncredit General Interest Course Arts-Drawing/Sketching 2</t>
  </si>
  <si>
    <t>Noncredit General Interest Course Arts-Drawing/Sketching 3</t>
  </si>
  <si>
    <t>Noncredit General Interest Course Arts-Oil Painting 1</t>
  </si>
  <si>
    <t>Noncredit General Interest Course Arts-Oil Painting 2</t>
  </si>
  <si>
    <t>Noncredit General Interest Course Arts-Oil Painting 3</t>
  </si>
  <si>
    <t>Noncredit General Interest Course Arts-Calligraphy 1</t>
  </si>
  <si>
    <t>Noncredit General Interest Course Arts-Calligraphy 2</t>
  </si>
  <si>
    <t>Noncredit General Interest Course Arts-Calligraphy 3</t>
  </si>
  <si>
    <t>Noncredit General Interest Course Arts-Photography 1</t>
  </si>
  <si>
    <t>Noncredit General Interest Courses Arts-Photography 2</t>
  </si>
  <si>
    <t>Noncredit General Interest Course Arts-Photography 3</t>
  </si>
  <si>
    <t>Noncredit General Interest Course Arts-Sculpture Stone 1</t>
  </si>
  <si>
    <t>Noncredit General Interest Course Arts-Sculpture Stone 2</t>
  </si>
  <si>
    <t>Noncredit General Interest Course Arts-Sculpture Stone 3</t>
  </si>
  <si>
    <t>Noncredit General Interest Course Arts-Sculpture Metal 1</t>
  </si>
  <si>
    <t>Noncredit General Interest Course Arts-Sculpture Metal 2</t>
  </si>
  <si>
    <t>Noncredit General Interest Course Arts-Sculpture Metal 3</t>
  </si>
  <si>
    <t>Noncredit General Interest Course Arts-Water Color Painting 1</t>
  </si>
  <si>
    <t>Noncredit General Interest Course Arts-Water Color Painting 2</t>
  </si>
  <si>
    <t>Noncredit General Interest Course Arts-General</t>
  </si>
  <si>
    <t>Noncredit General Interest Course Arts and Crafts</t>
  </si>
  <si>
    <t>Noncredit General Interest Course T-Shirt Art</t>
  </si>
  <si>
    <t>Noncredit General Interest Course Interior Design</t>
  </si>
  <si>
    <t>Noncredit General Interest Course Decoupage</t>
  </si>
  <si>
    <t>Noncredit General Interest Course Communication Amateur Radio</t>
  </si>
  <si>
    <t>Academic Course Foreign Language-Spanish 1</t>
  </si>
  <si>
    <t>Academic Course Foreign Language-Spanish 2</t>
  </si>
  <si>
    <t>Academic Course Foreign Language-Spanish 3</t>
  </si>
  <si>
    <t>Academic Course Foreign Language-German 1</t>
  </si>
  <si>
    <t>Academic Course Foreign Language-German 2</t>
  </si>
  <si>
    <t>Academic Course Foreign Language-German 3</t>
  </si>
  <si>
    <t>Academic Course Foreign Language-French 1</t>
  </si>
  <si>
    <t>Academic Course Foreign Language-French 2</t>
  </si>
  <si>
    <t>Academic Course Foreign Language-French 3</t>
  </si>
  <si>
    <t>Academic Course Foreign Language-Creole 1</t>
  </si>
  <si>
    <t>Academic Course Foreign Language-Creole 2</t>
  </si>
  <si>
    <t>Academic Course Foreign Language-Creole 3</t>
  </si>
  <si>
    <t>Academic Course Foreign Language-Italian 1</t>
  </si>
  <si>
    <t>Academic Course Foreign Language-Italian 2</t>
  </si>
  <si>
    <t>Academic Course Foreign Language-Italian 3</t>
  </si>
  <si>
    <t>Academic Course Foreign Language-Russian 1</t>
  </si>
  <si>
    <t>Academic Course Foreign Language-Russian 2</t>
  </si>
  <si>
    <t>Academic Course Foreign Language-Russian 3</t>
  </si>
  <si>
    <t>Academic Course Foreign Language-Hebrew 1</t>
  </si>
  <si>
    <t>Academic Course Foreign Language-Hebrew 2</t>
  </si>
  <si>
    <t>Academic Course Foreign Language-Hebrew 3</t>
  </si>
  <si>
    <t>Academic Course Foreign Language-Arabic 1</t>
  </si>
  <si>
    <t>Academic Course Foreign Language-Arabic 2</t>
  </si>
  <si>
    <t>Academic Course Foreign Language-Arabic 3</t>
  </si>
  <si>
    <t>Academic Course Foreign Language-Japanese 1</t>
  </si>
  <si>
    <t>Academic Course Foreign Language-Japanese 2</t>
  </si>
  <si>
    <t>Academic Course Foreign Language-Japanese 3</t>
  </si>
  <si>
    <t>Academic Course Foreign Language-Portuguese 1</t>
  </si>
  <si>
    <t>Academic Course Foreign Language-Chinese 1</t>
  </si>
  <si>
    <t>Academic Course General Math-Math 1</t>
  </si>
  <si>
    <t>Academic Course General Math-Math 2</t>
  </si>
  <si>
    <t>Academic Course General Math-Math 3</t>
  </si>
  <si>
    <t>Academic Course General Math-Math Remediation 1</t>
  </si>
  <si>
    <t>Academic Course General Math-Math Remediation 2</t>
  </si>
  <si>
    <t>Academic Course General Math-Math Remediation 3</t>
  </si>
  <si>
    <t>Academic Course Science Lab</t>
  </si>
  <si>
    <t>Academic Course Language Arts-ESOL 1</t>
  </si>
  <si>
    <t>Academic Course Language Arts-ESOL 2</t>
  </si>
  <si>
    <t>Academic Course Language Arts-ESOL 3</t>
  </si>
  <si>
    <t>Academic Course Language Arts-ESOL 4</t>
  </si>
  <si>
    <t>Academic Course Language Arts-ESOL 5</t>
  </si>
  <si>
    <t>Academic Course Language Arts-ESOL 6</t>
  </si>
  <si>
    <t>Academic Course Language Arts-English 1</t>
  </si>
  <si>
    <t>Academic Course Language Arts-English 2</t>
  </si>
  <si>
    <t>Academic Course Language Arts-English 3</t>
  </si>
  <si>
    <t>Academic Course Language Arts-Grammar 1</t>
  </si>
  <si>
    <t>Academic Course Language Arts-Grammar 2</t>
  </si>
  <si>
    <t>Academic Course Language Arts-Grammar 3</t>
  </si>
  <si>
    <t>Academic Course Language Arts-Reading 1</t>
  </si>
  <si>
    <t>Academic Course Language Arts-Reading 2</t>
  </si>
  <si>
    <t>Academic Course Language Arts-Reading 3</t>
  </si>
  <si>
    <t>Academic Course Language Arts-Writing 1</t>
  </si>
  <si>
    <t>Academic Course Language Arts-Writing 2</t>
  </si>
  <si>
    <t>Academic Course Language Arts-Writing 3</t>
  </si>
  <si>
    <t>Academic Course Language Arts-Braille 1</t>
  </si>
  <si>
    <t>Academic Course Language Arts-Braille 2</t>
  </si>
  <si>
    <t>Academic Course Language Arts-Braille 3</t>
  </si>
  <si>
    <t>Academic Course Langauge Arts-Sign Language 1</t>
  </si>
  <si>
    <t>Academic Course Language Arts-Sign Language 2</t>
  </si>
  <si>
    <t>Academic Course Language Arts-Sign Language 3</t>
  </si>
  <si>
    <t>Academic Course Langauge Arts-Cultural Diversity</t>
  </si>
  <si>
    <t>Academic Course General-Tutoring 1</t>
  </si>
  <si>
    <t>Academic Course General-Tutoring 2</t>
  </si>
  <si>
    <t>Academic Course General-Tutoring 3</t>
  </si>
  <si>
    <t>Academic Course General-Current Events 1</t>
  </si>
  <si>
    <t>Academic Course General-Current Events 2</t>
  </si>
  <si>
    <t>Academic Course General-Current Events 3</t>
  </si>
  <si>
    <t>Academic Course General-Inservice Training 1</t>
  </si>
  <si>
    <t>Academic Course General-Inservice Training 2</t>
  </si>
  <si>
    <t>Academic Course General-Inservice Training 3</t>
  </si>
  <si>
    <t>Academic Course General-College Bound 1</t>
  </si>
  <si>
    <t>Academic Course General-College Bound 2</t>
  </si>
  <si>
    <t>Academic Course General-College Bound 3</t>
  </si>
  <si>
    <t>Academic Course Book Review 1</t>
  </si>
  <si>
    <t>Academic Course Book Review 2</t>
  </si>
  <si>
    <t>Academic Course Book Review 3</t>
  </si>
  <si>
    <t>Academic Course Social Science-Psychology 1</t>
  </si>
  <si>
    <t>Academic Course Social Science-Psychology 2</t>
  </si>
  <si>
    <t>Academic Course Social Science-Psychology 3</t>
  </si>
  <si>
    <t>Academic Course Social Science-Parapsychology/ESP</t>
  </si>
  <si>
    <t>Academic Course Early Childhood, Gifted</t>
  </si>
  <si>
    <t>Academic Course Gifted Children</t>
  </si>
  <si>
    <t>Academic Course Gifted Adults</t>
  </si>
  <si>
    <t>Vocational Course Computers-Keyboarding 1</t>
  </si>
  <si>
    <t>Vocational Course Computers-Keyboarding 2</t>
  </si>
  <si>
    <t>Vocational Course Computers-Keyboarding 3</t>
  </si>
  <si>
    <t>Vocational Course Computers-Programming 1</t>
  </si>
  <si>
    <t>Vocational Course Computers-Programming 2</t>
  </si>
  <si>
    <t>Vocational Course Computers-Programming 3</t>
  </si>
  <si>
    <t>Vocational Course Computer-Word Processing 1</t>
  </si>
  <si>
    <t>Vocational Course Computers-Word Processing 2</t>
  </si>
  <si>
    <t>Vocational Course Computers-Word Processing 3</t>
  </si>
  <si>
    <t>Vocational Course Computers-Introduction Literacy</t>
  </si>
  <si>
    <t>Vocational Course Resource Access Control Facility</t>
  </si>
  <si>
    <t>Vocational Course Computers-Lotus 123</t>
  </si>
  <si>
    <t>Vocational Course Introduction to the Internet</t>
  </si>
  <si>
    <t>Vocational Course Creating A Web Page</t>
  </si>
  <si>
    <t>Vocational Course Business-Typing 1</t>
  </si>
  <si>
    <t>Vocational Course Business-Typing 2</t>
  </si>
  <si>
    <t>Vocational Course Business-Typing 3</t>
  </si>
  <si>
    <t>Vocational Course Business-Investment 1</t>
  </si>
  <si>
    <t>Vocational Course Business-Investment 2</t>
  </si>
  <si>
    <t>Vocational Course Business-Investment 3</t>
  </si>
  <si>
    <t>Vocational Course Business-Income Tax 1</t>
  </si>
  <si>
    <t>Vocational Course Business-Income Tax 2</t>
  </si>
  <si>
    <t>Vocational Course Business-Income Tax 3</t>
  </si>
  <si>
    <t>Vocational Course Small Business, Level 1</t>
  </si>
  <si>
    <t>Vocational Course Small Business, Level 2</t>
  </si>
  <si>
    <t>Vocational Course Small Business, Level 3</t>
  </si>
  <si>
    <t>Vocational Course Business Income Tax</t>
  </si>
  <si>
    <t>Vocational Course Import/Export, Level 1</t>
  </si>
  <si>
    <t>Vocational Course Import/Export, Level 2</t>
  </si>
  <si>
    <t>Vocational Course Import/Export, Level 3</t>
  </si>
  <si>
    <t>Vocational Course Travel Agency, Level 1</t>
  </si>
  <si>
    <t>Vocational Course Travel Agency, Level 2</t>
  </si>
  <si>
    <t>Vocational Course Travel Agency, Level 3</t>
  </si>
  <si>
    <t>Vocational Course Airline Reservations/Ticketing 1</t>
  </si>
  <si>
    <t>Vocational Course Airline Reservations/Ticketing 2</t>
  </si>
  <si>
    <t>Vocational Course Airline Reservations/Ticketing 3</t>
  </si>
  <si>
    <t>Vocational Course Financial Training, Level 1</t>
  </si>
  <si>
    <t>Vocational Course Financial Training, Level 2</t>
  </si>
  <si>
    <t>Vocational Course Financial Training, Level 3</t>
  </si>
  <si>
    <t>Vocational Course Personal Financial Management 1</t>
  </si>
  <si>
    <t>Vocational Course Personal Financial Management 2</t>
  </si>
  <si>
    <t>Vocational Course Personal Financial Management 3</t>
  </si>
  <si>
    <t>Vocational Course Entrepreneuring 1</t>
  </si>
  <si>
    <t>Vocational Course Entrepreneuring 2</t>
  </si>
  <si>
    <t>Vocational Course Entrepreneuring 3</t>
  </si>
  <si>
    <t>Vocational Course Job Hunting 1</t>
  </si>
  <si>
    <t>Vocational Course Job Hunting 2</t>
  </si>
  <si>
    <t>Vocational Course Job Hunting 3</t>
  </si>
  <si>
    <t>Vocational Course The Willow Network</t>
  </si>
  <si>
    <t>Vocational Course Real Estate - Buy/Sell</t>
  </si>
  <si>
    <t>Vocational Course Repair-Know Your Car</t>
  </si>
  <si>
    <t>Vocational Course Maintenance Auto</t>
  </si>
  <si>
    <t>Vocational Course Home Improvement</t>
  </si>
  <si>
    <t>Vocational Course Health Occupation Core</t>
  </si>
  <si>
    <t>Vocational Course CDL Practical</t>
  </si>
  <si>
    <t>Vocational Course  CDL Theory</t>
  </si>
  <si>
    <t>Vocational Course Inventory &amp; Ordering System</t>
  </si>
  <si>
    <t>Vocational Course VACS - An Overview</t>
  </si>
  <si>
    <t>Vocational Course VACS - Course Info for Administra</t>
  </si>
  <si>
    <t>Vocational Course VACS -Teacher Cert for Administra</t>
  </si>
  <si>
    <t>Vocational Course VACS - Student Info for Administra</t>
  </si>
  <si>
    <t>Vocational Course VACS - Payment Info for Administra</t>
  </si>
  <si>
    <t>Vocational Course VACS - Reports Analysis</t>
  </si>
  <si>
    <t>Vocational Course VACS - FTE Processing</t>
  </si>
  <si>
    <t>Vocational Course VACS - Stu Recs for Counselors</t>
  </si>
  <si>
    <t>Vocational Course VACS - Academic Counseling Info</t>
  </si>
  <si>
    <t>Vocational Course VACS - Vocational Counseling Info</t>
  </si>
  <si>
    <t>Vocational Course VACS - VACS, ISIS and the Counselor</t>
  </si>
  <si>
    <t>Vocational Course VACS - Curriculum/Master Schedule</t>
  </si>
  <si>
    <t>Vocational Course VACS - Student Schedule/Fees Admin</t>
  </si>
  <si>
    <t>Vocational Course VACS - Student Information</t>
  </si>
  <si>
    <t>Vocational Course VACS - Student Schedule/Fees</t>
  </si>
  <si>
    <t>Vocational Course VACS - Post Payments</t>
  </si>
  <si>
    <t>Vocational Course VACS - GED Processing</t>
  </si>
  <si>
    <t>Vocational Course VACS - Report Analysis</t>
  </si>
  <si>
    <t>Vocational Course Schedules/Fee for Administrators</t>
  </si>
  <si>
    <t>Vocational Course VACS - New Features</t>
  </si>
  <si>
    <t>Vocational Course VACS - PARIS</t>
  </si>
  <si>
    <t>Vocational Course Special Topics:VACS</t>
  </si>
  <si>
    <t>Vocational Course MSAF - Int Funds Clerical</t>
  </si>
  <si>
    <t>Vocational Course MSAF - Inf Funds Administrator</t>
  </si>
  <si>
    <t>Vocational Course MSAF B/F/P System Administrator</t>
  </si>
  <si>
    <t>Vocational Course System Support Personnel - Basic</t>
  </si>
  <si>
    <t>Vocational Course System Support Personnel - Advanced</t>
  </si>
  <si>
    <t>Vocational Course Special Topics : MSAF</t>
  </si>
  <si>
    <t>Vocational Course MSAF Finanicial Application Lab</t>
  </si>
  <si>
    <t>Vocational Course Compass Work Order Data Input</t>
  </si>
  <si>
    <t>Vocational Course Compass Inquires</t>
  </si>
  <si>
    <t>Vocational Course Compass Planning</t>
  </si>
  <si>
    <t>Vocational Course Compass Management</t>
  </si>
  <si>
    <t>Vocational Course Compass Material Acquisition</t>
  </si>
  <si>
    <t>Vocational Course Electronic Mail (E-Mail)</t>
  </si>
  <si>
    <t>Vocational Course MSAF B/F/P Support Personnel</t>
  </si>
  <si>
    <t>Vocational Course MSAF B/F/P for Administrators</t>
  </si>
  <si>
    <t>Vocational Course Compass Workshop</t>
  </si>
  <si>
    <t>Vocational Course Fl A&amp;M U Construction Management</t>
  </si>
  <si>
    <t>Vocational Course for Windows Module I</t>
  </si>
  <si>
    <t>Vocational Course for Windows Module II</t>
  </si>
  <si>
    <t>Vocational Course for Windows Module III</t>
  </si>
  <si>
    <t>Vocational Course Creative Software</t>
  </si>
  <si>
    <t>Vocational Course Coreldraw</t>
  </si>
  <si>
    <t>Vocational Course Corel Graphics 2</t>
  </si>
  <si>
    <t>Vocational Course Corel Graphics 3</t>
  </si>
  <si>
    <t>Vocational Course Corel Photo Painting and Editing</t>
  </si>
  <si>
    <t>Vocational Course for the Macintosh</t>
  </si>
  <si>
    <t>Vocational Course for the Macintosh II</t>
  </si>
  <si>
    <t>Vocational Course for the Macintosh III</t>
  </si>
  <si>
    <t>Vocational Course Desktop Publish Layout &amp; Design</t>
  </si>
  <si>
    <t>Vocational Course Microsoft Desktop Publisher Mod I</t>
  </si>
  <si>
    <t>Vocational Course Microsoft Desktop Publisher Mod II</t>
  </si>
  <si>
    <t>Vocational Course Photoshop 1</t>
  </si>
  <si>
    <t>Vocational Course Photoshop 2</t>
  </si>
  <si>
    <t>Vocational Course Windows Wordperfect Lab</t>
  </si>
  <si>
    <t>Vocational Course for Windows - Module I</t>
  </si>
  <si>
    <t>Vocational Course for Windows - Module II</t>
  </si>
  <si>
    <t>Vocational Course for Windows - Module III</t>
  </si>
  <si>
    <t>Vocational Course for Windows - Lab</t>
  </si>
  <si>
    <t>Vocational Course The Macintosh - Module I</t>
  </si>
  <si>
    <t>Vocational Course The Macintosh - Module II</t>
  </si>
  <si>
    <t>Vocational Course Hypercard</t>
  </si>
  <si>
    <t>Vocational Course for Windows</t>
  </si>
  <si>
    <t>Vocational Course for Windows Lab</t>
  </si>
  <si>
    <t>Vocational Course Mac Microsoft Works Overview</t>
  </si>
  <si>
    <t>Vocational Course Mac Microsoft Works</t>
  </si>
  <si>
    <t>Vocational Course for Macintosh Lab</t>
  </si>
  <si>
    <t>Vocational Course Windows - Module I</t>
  </si>
  <si>
    <t>Vocational Course Windows - Module II</t>
  </si>
  <si>
    <t>Vocational Course Windows - Module III</t>
  </si>
  <si>
    <t>Vocational Course PC  Exel Macros</t>
  </si>
  <si>
    <t>Vocational Course Windows - Lab</t>
  </si>
  <si>
    <t>Vocational Course Macintosh</t>
  </si>
  <si>
    <t>Vocational Course Macintosh Advanced</t>
  </si>
  <si>
    <t>Vocational Course Mac Appleshare Networking</t>
  </si>
  <si>
    <t>Vocational Course Advanced</t>
  </si>
  <si>
    <t>Vocational Course Offsite Macintosh</t>
  </si>
  <si>
    <t>Vocational Course Lab</t>
  </si>
  <si>
    <t>Vocational Course Macintosh - Module 1</t>
  </si>
  <si>
    <t>Vocational Course Macintosh - Module 2</t>
  </si>
  <si>
    <t>Vocational Course Macintosh - Module 3</t>
  </si>
  <si>
    <t>Vocational Course Macintosh - Lab</t>
  </si>
  <si>
    <t>Vocational Course Macintosh - Module I</t>
  </si>
  <si>
    <t>Vocational Course Macintosh - Module II</t>
  </si>
  <si>
    <t>Vocational Course DOS - Module 1A</t>
  </si>
  <si>
    <t>Vocational Course DOS - Module 1B</t>
  </si>
  <si>
    <t>Vocational Course DOS - Module 2A</t>
  </si>
  <si>
    <t>Vocational Course DOS - Module 2B</t>
  </si>
  <si>
    <t>Vocational Course Introduction to PC /Windows</t>
  </si>
  <si>
    <t>Vocational Course Intermediate Windows</t>
  </si>
  <si>
    <t>Vocational Course Advanced Windows</t>
  </si>
  <si>
    <t>Vocational Course Intermediate Personal Computer</t>
  </si>
  <si>
    <t>Vocational Course Educational Research Info Center</t>
  </si>
  <si>
    <t>Vocational Course Telecom &amp; Data Transfer Methods</t>
  </si>
  <si>
    <t>Vocational Course Transition to Windows '95</t>
  </si>
  <si>
    <t>Vocational Course Introduction to Windows '95</t>
  </si>
  <si>
    <t>Vocational Course Advanced Windows '95</t>
  </si>
  <si>
    <t>Vocational Course Offsite Windows</t>
  </si>
  <si>
    <t>Vocational Course Local Area Network Planning</t>
  </si>
  <si>
    <t>Vocational Course Local Area Network Administration</t>
  </si>
  <si>
    <t>Vocational Course Local Area Network Users</t>
  </si>
  <si>
    <t>Vocational Course Local Area Network Administration 2</t>
  </si>
  <si>
    <t>Vocational Course Windows NT I</t>
  </si>
  <si>
    <t>Vocational Course Windows NT II</t>
  </si>
  <si>
    <t>Vocational Course Windows NT Ins</t>
  </si>
  <si>
    <t>Vocational Course Firnmail/Internet Introduction</t>
  </si>
  <si>
    <t>Vocational Course Browsing the Internet</t>
  </si>
  <si>
    <t>Vocational Course Hypertext Markup Language 1</t>
  </si>
  <si>
    <t>Vocational Course Hypertext Markup Language 2</t>
  </si>
  <si>
    <t>Vocational Course Introduction to Internet/Html</t>
  </si>
  <si>
    <t>Vocational Course Creating A Web Page I</t>
  </si>
  <si>
    <t>Vocational Course Creating A Web Page II</t>
  </si>
  <si>
    <t>Vocational Course Microsoft Web Page Editor Mod I</t>
  </si>
  <si>
    <t>Vocational Course Microsoft Web Page Editor Mod II</t>
  </si>
  <si>
    <t>Vocational Course Offsite Internet</t>
  </si>
  <si>
    <t>Vocational Course Netscape for Teachers</t>
  </si>
  <si>
    <t>Vocational Course Tabs for Teachers and Administrator</t>
  </si>
  <si>
    <t>Vocational Course Tabs:Operations</t>
  </si>
  <si>
    <t>Vocational Course Mac School Scheduler Building</t>
  </si>
  <si>
    <t>Vocational Course Mac School Scheduler Workshop</t>
  </si>
  <si>
    <t>Vocational Course Mac School Scheduler - Advanced</t>
  </si>
  <si>
    <t>Vocational Course School User Class (Muc)</t>
  </si>
  <si>
    <t>Vocational Course Mac School Schedular Lab</t>
  </si>
  <si>
    <t>Vocational Course Personnel Reporting System</t>
  </si>
  <si>
    <t>Vocational Course Payroll Absence Reporting System</t>
  </si>
  <si>
    <t>Vocational Course Special Topics : PARS</t>
  </si>
  <si>
    <t>Vocational Course Special Topics : PERS</t>
  </si>
  <si>
    <t>Vocational Course CATS Maintenance for Trans</t>
  </si>
  <si>
    <t>Vocational Course CATS Overview for Transportation</t>
  </si>
  <si>
    <t>Vocational Course ISIS: Overview</t>
  </si>
  <si>
    <t>Vocational Course ISIS: Elementary Academic Info</t>
  </si>
  <si>
    <t>Vocational Course Sec Administrator/Schedule Building</t>
  </si>
  <si>
    <t>Vocational Course Reports as Management Tools</t>
  </si>
  <si>
    <t>Vocational Course ISIS Elem Summ Acad Info</t>
  </si>
  <si>
    <t>Vocational Course ISIS: Counselor Information</t>
  </si>
  <si>
    <t>Vocational Course ISIS: Student Records Processing</t>
  </si>
  <si>
    <t>Vocational Course  ISIS: Support Staff</t>
  </si>
  <si>
    <t>Vocational Course Elementary Support Staff &amp; Reports</t>
  </si>
  <si>
    <t>Vocational Course ISIS: Secondary Academic Info</t>
  </si>
  <si>
    <t>Vocational Course Support Staff TRACE/FASTER</t>
  </si>
  <si>
    <t>Vocational Course ISIS Deco</t>
  </si>
  <si>
    <t>Vocational Course Special Topics: ISIS</t>
  </si>
  <si>
    <t>Vocational Course ISIS: ISIS Workshop</t>
  </si>
  <si>
    <t>Vocational Course Microsoft Word for Windows - Mod 1</t>
  </si>
  <si>
    <t>Vocational Course Microsoft Word for Windows - Mod 2</t>
  </si>
  <si>
    <t>Vocational Course Microsoft Word for Windows - Mod 3</t>
  </si>
  <si>
    <t>Vocational Course Microsoft Word for Windows - Advncd</t>
  </si>
  <si>
    <t>Vocational Course Microsoft Word for Teachers</t>
  </si>
  <si>
    <t>Vocational Course Microsoft Word for Windows - Lab</t>
  </si>
  <si>
    <t>Vocational Course Microsoft Word for Macintosh-Mod 1</t>
  </si>
  <si>
    <t>Vocational Course Microsoft Word for Macintosh-Mod 2</t>
  </si>
  <si>
    <t>Vocational Course Microsoft Word for Macintosh-Mod 3</t>
  </si>
  <si>
    <t>Vocational Course Microsoft Word for Macintosh-Advncd</t>
  </si>
  <si>
    <t>Vocational Course Microsoft Word for Macintosh-Lab</t>
  </si>
  <si>
    <t>Vocational Course On-Line Literacy E-Mail</t>
  </si>
  <si>
    <t>Vocational Course Microsoft Access 1</t>
  </si>
  <si>
    <t>Vocational Course Microsoft Access 2</t>
  </si>
  <si>
    <t>Vocational Course Microsoft Access 3</t>
  </si>
  <si>
    <t>Vocational Course Microsoft Project</t>
  </si>
  <si>
    <t>Vocational Course Microsoft Project - Advanced</t>
  </si>
  <si>
    <t>Vocational Course Microsoft Access Lab</t>
  </si>
  <si>
    <t>Vocational Course Outlook</t>
  </si>
  <si>
    <t>Vocational Course Transition to Office '97</t>
  </si>
  <si>
    <t>Vocational Course Professional Development Seminar</t>
  </si>
  <si>
    <t>Vocational Course Microsoft Outlook 1</t>
  </si>
  <si>
    <t>Vocational Course Microsoft Outlook 2</t>
  </si>
  <si>
    <t>Vocational Course Microsoft Outlook 3</t>
  </si>
  <si>
    <t>Vocational Course Choosing A PC</t>
  </si>
  <si>
    <t>Vocational Course How to Install Hardware on a PC</t>
  </si>
  <si>
    <t>Vocational Course Spec Top of Timely Interest-Full Da</t>
  </si>
  <si>
    <t>Vocational Course Spec Top of Timely Interest-2 Hour</t>
  </si>
  <si>
    <t>Vocational Course Parent Academy Special Topics</t>
  </si>
  <si>
    <t>Vocational Course Cosmetology</t>
  </si>
  <si>
    <t>Health/Social Services Child Care-Before School Care</t>
  </si>
  <si>
    <t>Health/Social Services Child Care-After School Care</t>
  </si>
  <si>
    <t>Health/Social Services Child Care-Pre School Care</t>
  </si>
  <si>
    <t>Health/Social Services Child Care License</t>
  </si>
  <si>
    <t>Health/Social Services Child Care Baby Sitting</t>
  </si>
  <si>
    <t>Health/Social Services Babysitting Children of Adlt Std 1</t>
  </si>
  <si>
    <t>Health/Social Services Babysitting Children of Adlt Std 2</t>
  </si>
  <si>
    <t>Health/Social Services Babysitting Children of Adlt Std 3</t>
  </si>
  <si>
    <t>Health/Social Services Family Relationships</t>
  </si>
  <si>
    <t>Health/Social Services Social Relationships</t>
  </si>
  <si>
    <t>Health/Social Services Peer Relationships</t>
  </si>
  <si>
    <t>Health/Social Services Parenting, Level 1</t>
  </si>
  <si>
    <t>Health/Social Services Parenting, Level 2</t>
  </si>
  <si>
    <t>Health/Social Services Parenting, Level 3</t>
  </si>
  <si>
    <t>Health/Social Services Computers for Children</t>
  </si>
  <si>
    <t>Health/Social Services Computers for Kids</t>
  </si>
  <si>
    <t>Health/Social Services Counseling-Peer Counseling</t>
  </si>
  <si>
    <t>Health/Social Services Counseling-Family Counseling</t>
  </si>
  <si>
    <t>Health/Social Services Counseling-Individual Counseling</t>
  </si>
  <si>
    <t>Health/Social Services Counseling-Group Counseling</t>
  </si>
  <si>
    <t>Health/Social Services Nutrition-Diet/Nutrition</t>
  </si>
  <si>
    <t>Health/Social Services Safety-Crime Watch 1</t>
  </si>
  <si>
    <t>Health/Social Services Safety-Crime Watch 2</t>
  </si>
  <si>
    <t>Health/Social Services Safety-Crime Watch 3</t>
  </si>
  <si>
    <t>Health/Social Services Wellness-Weight Loss</t>
  </si>
  <si>
    <t>Health/Social Services Wellness-Stress Management</t>
  </si>
  <si>
    <t>Health/Social Services Wellness-Self Hypnosis</t>
  </si>
  <si>
    <t>Health/Social Services Wellness-Assertiveness and Success</t>
  </si>
  <si>
    <t>Health/Social Services Wellness-Memory Improvement</t>
  </si>
  <si>
    <t xml:space="preserve">AGE TUITION FOR RESIDENTS </t>
  </si>
  <si>
    <t xml:space="preserve">AGE TUITION FOR NON-RESIDENTS </t>
  </si>
  <si>
    <t>Health/Social Services Memory Development 3</t>
  </si>
  <si>
    <t>Health/Social Services Relaxation and Positive Thinking 1</t>
  </si>
  <si>
    <t>Health/Social Services Relaxation and Positive Thinking 2</t>
  </si>
  <si>
    <t>Health/Social Services Relaxation and Positive Thinking 3</t>
  </si>
  <si>
    <t>Health/Social Services Pain Management 1</t>
  </si>
  <si>
    <t>Health/Social Services Pain Management 2</t>
  </si>
  <si>
    <t>Health/Social Services Pain Management 3</t>
  </si>
  <si>
    <t>Health/Social Services Psychology for Every Day 1</t>
  </si>
  <si>
    <t>Health/Social Services Psychology for Every Day 2</t>
  </si>
  <si>
    <t>Health/Social Services Psychology for Every Day 3</t>
  </si>
  <si>
    <t>Health/Social Services Coping With Crisis 1</t>
  </si>
  <si>
    <t>Health/Social Services Coping With Crisis 2</t>
  </si>
  <si>
    <t>Health/Social Services Coping With Crisis 3</t>
  </si>
  <si>
    <t>Health/Social Services Nurse Assisting Certification Exam</t>
  </si>
  <si>
    <t>Health/Social Services Nurse Assisting Performance Exam</t>
  </si>
  <si>
    <t>Health/Social Services Computerized Nursing Entrance Test</t>
  </si>
  <si>
    <t>Health/Social Services Cardio-Pulmonary Resusitation/Fa</t>
  </si>
  <si>
    <t>Recreation Individual Sport-Gymnastics 1</t>
  </si>
  <si>
    <t>Recreation Individual Sport-Gymnastics 2</t>
  </si>
  <si>
    <t>Recreation Individual Sport-Gymnastics 3</t>
  </si>
  <si>
    <t>Recreation Individual Sport-Golf 1</t>
  </si>
  <si>
    <t>Recreation Individual Sport-Golf 2</t>
  </si>
  <si>
    <t>Recreation Individual Sport-Golf 3</t>
  </si>
  <si>
    <t>Recreation Individual Sport-Tennis 1</t>
  </si>
  <si>
    <t>Recreation Individual Sport-Tennis 2</t>
  </si>
  <si>
    <t>Recreation Individual Sport-Tennis 3</t>
  </si>
  <si>
    <t>Recreation Individual Sport-Judo 1</t>
  </si>
  <si>
    <t>Recreation Individual Sport-Judo 2</t>
  </si>
  <si>
    <t>Recreation Individual Sport-Judo 3</t>
  </si>
  <si>
    <t>Recreation Individual Sport-Bowling 1</t>
  </si>
  <si>
    <t>Recreation Individual Sport-Bowling 2</t>
  </si>
  <si>
    <t>Recreation Individual Sport-Bowling 3</t>
  </si>
  <si>
    <t>Recreation Individual Sport-Track 1</t>
  </si>
  <si>
    <t>Recreation Individual Sport-Track 2</t>
  </si>
  <si>
    <t>Recreation Individual Sport-Track 3</t>
  </si>
  <si>
    <t>Recreation Individual Sport-Wrestling 1</t>
  </si>
  <si>
    <t>Recreation Individual Sport-Wrestling 2</t>
  </si>
  <si>
    <t>Recreation Individual Sport-Wrestling 3</t>
  </si>
  <si>
    <t>Recreation Individual Sport-Weight Training 1</t>
  </si>
  <si>
    <t>Recreation Individual Sport-Weight Training 2</t>
  </si>
  <si>
    <t>Recreation Individual Sport-Weight Training 3</t>
  </si>
  <si>
    <t>Recreation Individual Sport-Fencing 1</t>
  </si>
  <si>
    <t>Recreation Individual Sport-Fencing 2</t>
  </si>
  <si>
    <t>Recreation Individual Sport-Fencing 3</t>
  </si>
  <si>
    <t>Recreation Individual Sport-Fishing 1</t>
  </si>
  <si>
    <t>Recreation Individual Sport-Fishing 2</t>
  </si>
  <si>
    <t>Recreation Individual Sport-Fishing Rod Constr</t>
  </si>
  <si>
    <t>Recreation Individual Sport-Rowing 1</t>
  </si>
  <si>
    <t>Recreation Individual Sport-Rowing 2</t>
  </si>
  <si>
    <t>Recreation Individual Sport-Rowing 3</t>
  </si>
  <si>
    <t>Recreation Individual Sport-Sailing 1</t>
  </si>
  <si>
    <t>Recreation Individual Sport-Sailing 2</t>
  </si>
  <si>
    <t>Recreation Individual Sport-Sailing 3</t>
  </si>
  <si>
    <t>Recreation Individual Sport-Scuba Diving 1</t>
  </si>
  <si>
    <t>Recreation Individual Sport-Scuba Diving 2</t>
  </si>
  <si>
    <t>Recreation Individual Sport-Scuba Diving 3</t>
  </si>
  <si>
    <t>Recreation Individual Sport-Swimming 1</t>
  </si>
  <si>
    <t>Recreation Individual Sport-Swimming 2</t>
  </si>
  <si>
    <t>Recreation Individual Sport-Swimming 3</t>
  </si>
  <si>
    <t>Recreation Individual Sport-Self Defense 1</t>
  </si>
  <si>
    <t>Recreation Individual Sport-Self Defense 2</t>
  </si>
  <si>
    <t>Recreation Individual Sport-Self Defense 3</t>
  </si>
  <si>
    <t>Recreation Individual Sports Karate 1</t>
  </si>
  <si>
    <t>Recreation Individual Sports Karate 2</t>
  </si>
  <si>
    <t>Recreation Individual Sports Karate 3</t>
  </si>
  <si>
    <t>Recreation Team Sport-Soccer 1</t>
  </si>
  <si>
    <t>Recreation Team Sport-Soccer 2</t>
  </si>
  <si>
    <t>Recreation Team Sport-Soccer 3</t>
  </si>
  <si>
    <t>Recreation Team Sport-Softball 1</t>
  </si>
  <si>
    <t>Recreation Team Sport-Softball 2</t>
  </si>
  <si>
    <t>Recreation Team Sport-Softball 3</t>
  </si>
  <si>
    <t>Recreation Team Sport-Basketball 1</t>
  </si>
  <si>
    <t>Recreation Team Sport-Basketball 2</t>
  </si>
  <si>
    <t>Recreation Team Sport-Basketball 3</t>
  </si>
  <si>
    <t>Recreation Team Sport-Football 1</t>
  </si>
  <si>
    <t>Recreation Team Sport-Football 2</t>
  </si>
  <si>
    <t>Recreation Team Sport-Football 3</t>
  </si>
  <si>
    <t>Recreation Team Sport-Volleyball 1</t>
  </si>
  <si>
    <t>Recreation Team Sport-Volleyball 2</t>
  </si>
  <si>
    <t>Recreation Team Sport-Volleyball 3</t>
  </si>
  <si>
    <t>Recreation Team Sport-Kickball 1</t>
  </si>
  <si>
    <t>Recreation Team Sport-Kickball 2</t>
  </si>
  <si>
    <t>Recreation Team Sport-Kickball 3</t>
  </si>
  <si>
    <t>Recreation Team Sport-Tetherball 1</t>
  </si>
  <si>
    <t>Recreation Team Sport-Tetherball 2</t>
  </si>
  <si>
    <t>Recreation Team Sport-Tetherball 3</t>
  </si>
  <si>
    <t>Recreation General Sport-Cheerleading 1</t>
  </si>
  <si>
    <t>Recreation General Sport-Cheerleading 2</t>
  </si>
  <si>
    <t>Recreation General Sport-Cheerleading 3</t>
  </si>
  <si>
    <t>Recreation General Sport-Baton 1</t>
  </si>
  <si>
    <t>Recreation General Sport-Baton 2</t>
  </si>
  <si>
    <t>Recreation General Sport-Baton 3</t>
  </si>
  <si>
    <t>Recreation General Sport-Flagettes 1</t>
  </si>
  <si>
    <t>Recreation General Sport-Flagettes 2</t>
  </si>
  <si>
    <t>Recreation General Sport-Flagettes 3</t>
  </si>
  <si>
    <t>Recreation General Sport-Drill 1</t>
  </si>
  <si>
    <t>Recreation General Sport-Drill 2</t>
  </si>
  <si>
    <t>Recreation General Sport-Drill 3</t>
  </si>
  <si>
    <t>Social/Cultural/Activities Music-Piano 1</t>
  </si>
  <si>
    <t>Social/Cultural/Activities Music-Piano 2</t>
  </si>
  <si>
    <t>Social/Cultural/Activities Music-Piano 3</t>
  </si>
  <si>
    <t>Social/Cultural/Activities Music-Guitar 1</t>
  </si>
  <si>
    <t>Social/Cultural/Activities Music-Guitar 2</t>
  </si>
  <si>
    <t>Social/Cultural/Activities Music-Guitar 3</t>
  </si>
  <si>
    <t>Social/Cultural/Activities Music-Singing 1</t>
  </si>
  <si>
    <t>Social/Cultural/Activities Music-Singing 2</t>
  </si>
  <si>
    <t>Social/Cultural/Activities Music-Singing 3</t>
  </si>
  <si>
    <t>Social/Cultural/Activities Music-Chorus 1</t>
  </si>
  <si>
    <t>Social/Cultural/Activities Music-Chorus 2</t>
  </si>
  <si>
    <t>Social/Cultural/Activities Music-Chorus 3</t>
  </si>
  <si>
    <t>Social/Cultural/Activities Music-Band 1</t>
  </si>
  <si>
    <t>Social/Cultural/Activities Music-Band 2</t>
  </si>
  <si>
    <t>Social/Cultural/Activities Music-Band 3</t>
  </si>
  <si>
    <t>Social/Cultural/Activities Music-Folk Singing 2</t>
  </si>
  <si>
    <t>Social/Cultural/Activities Music-Folk Singing 3</t>
  </si>
  <si>
    <t>Social/Cultural/Activities Strings: Violin Skills</t>
  </si>
  <si>
    <t>Social/Cultural/Activities Concert Band</t>
  </si>
  <si>
    <t>Social/Cultural/Activities Dance-Ballet 1</t>
  </si>
  <si>
    <t>Social/Cultural/Activities Dance-Ballet 2</t>
  </si>
  <si>
    <t>Social/Cultural/Activities Dance-Ballet 3</t>
  </si>
  <si>
    <t>Social/Cultural/Activities Dance-Ballet Toe 1</t>
  </si>
  <si>
    <t>Social/Cultural/Activities Dance-Ballet Toe 2</t>
  </si>
  <si>
    <t>Social/Cultural/Activities Dance-Ballet Toe 3</t>
  </si>
  <si>
    <t>Social/Cultural/Activities Dance-Modern Dancing 1</t>
  </si>
  <si>
    <t>Social/Cultural/Activities Dance-Modern Dancing 2</t>
  </si>
  <si>
    <t>Social/Cultural/Activities Dance-Modern Dancing 3</t>
  </si>
  <si>
    <t>Social/Cultural/Activities Dance-Tap 1</t>
  </si>
  <si>
    <t>Social/Cultural/Activities Dance-Tap 2</t>
  </si>
  <si>
    <t>Social/Cultural/Activities Dance-Tap 3</t>
  </si>
  <si>
    <t>Social/Cultural/Activities Dance-Belly Dancing 1</t>
  </si>
  <si>
    <t>Social/Cultural/Activities Dance-Belly Dancing 2</t>
  </si>
  <si>
    <t>Social/Cultural/Activities Dance-Belly Dancing 3</t>
  </si>
  <si>
    <t>Social/Cultural/Activities Dance-Square Dancing 1</t>
  </si>
  <si>
    <t>Social/Cultural/Activities Dance-Square Dancing 2</t>
  </si>
  <si>
    <t>Social/Cultural/Activities Dance-Square Dancing 3</t>
  </si>
  <si>
    <t>Social/Cultural/Activities Dance-Clogging 1</t>
  </si>
  <si>
    <t>Social/Cultural/Activities Dance-Clogging 2</t>
  </si>
  <si>
    <t>Social/Cultural/Activities Dance-Clogging 3</t>
  </si>
  <si>
    <t>Social/Cultural/Activities Dance-Flamenco 1</t>
  </si>
  <si>
    <t>Social/Cultural/Activities Dance-Flamenco 2</t>
  </si>
  <si>
    <t>Social/Cultural/Activities Dance-Flamenco 3</t>
  </si>
  <si>
    <t>Social/Cultural/Activities Dance-Jazz 1</t>
  </si>
  <si>
    <t>Social/Cultural/Activities Dance-Jazz 2</t>
  </si>
  <si>
    <t>Social/Cultural/Activities Dance-Jazz 3</t>
  </si>
  <si>
    <t>Social/Cultural/Activities Dance-Ballroom Dancing 1</t>
  </si>
  <si>
    <t>Social/Cultural/Activities Dance-Social Dancing 1</t>
  </si>
  <si>
    <t>Social/Cultural/Activities Dance-Folk   Dancing 1</t>
  </si>
  <si>
    <t>Social/Cultural/Activities Dance-Folk   Dancing 2</t>
  </si>
  <si>
    <t>Social/Cultural/Activities Dance-Folk   Dancing 3</t>
  </si>
  <si>
    <t>Social/Cultural/Activities Country Line Dancing 1</t>
  </si>
  <si>
    <t>Social/Cultural/Activities Country Line Dancing 2</t>
  </si>
  <si>
    <t>Social/Cultural/Activities Country Line Dancing 3</t>
  </si>
  <si>
    <t>Social/Cultural/Activities Drama-Theatre 1</t>
  </si>
  <si>
    <t>Social/Cultural/Activities Drama-Theatre 2</t>
  </si>
  <si>
    <t>Social/Cultural/Activities Drama-Theatre 3</t>
  </si>
  <si>
    <t>Social/Cultural/Activities Drama-Video Production 1</t>
  </si>
  <si>
    <t>Social/Cultural/Activities Drama-Video Production 2</t>
  </si>
  <si>
    <t>Social/Cultural/Activities Drama-Video Production 3</t>
  </si>
  <si>
    <t>Social/Cultural/Activities TV  Production for Children 1</t>
  </si>
  <si>
    <t>Social/Cultural/Activities TV  Production for Children 2</t>
  </si>
  <si>
    <t>Social/Cultural/Activities TV  Production for Children 3</t>
  </si>
  <si>
    <t>Social/Cultural/Activities Drama-Big Band / Movies</t>
  </si>
  <si>
    <t>Social/Cultural/Activities Clubs-Cubs 1</t>
  </si>
  <si>
    <t>Social/Cultural/Activities Clubs-Cubs 2</t>
  </si>
  <si>
    <t>Social/Cultural/Activities Clubs-Cubs 3</t>
  </si>
  <si>
    <t>Social/Cultural/Activities Clubs-Boy Scouts 1</t>
  </si>
  <si>
    <t>Social/Cultural/Activities Clubs-Boy Scouts 2</t>
  </si>
  <si>
    <t>Social/Cultural/Activities Clubs-Boy Scouts 3</t>
  </si>
  <si>
    <t>Social/Cultural/Activities Clubs-Brownies 1</t>
  </si>
  <si>
    <t>Social/Cultural/Activities Clubs-Brownies 2</t>
  </si>
  <si>
    <t>Social/Cultural/Activities Clubs-Brownies 3</t>
  </si>
  <si>
    <t>Social/Cultural/Activities Clubs-Girl Scouts 1</t>
  </si>
  <si>
    <t>Social/Cultural/Activities Clubs-Girl Scouts 2</t>
  </si>
  <si>
    <t>Social/Cultural/Activities Clubs-Girl Scouts 3</t>
  </si>
  <si>
    <t>Social/Cultural/Activities Clubs-Eagle Scouts 1</t>
  </si>
  <si>
    <t>Social/Cultural/Activities Clubs-Eagle Scouts 2</t>
  </si>
  <si>
    <t>Social/Cultural/Activities Clubs-Eagle Scouts 3</t>
  </si>
  <si>
    <t>Social/Cultural/Activities Clubs-Four H 1</t>
  </si>
  <si>
    <t>Social/Cultural/Activities Clubs-Four H 2</t>
  </si>
  <si>
    <t>Social/Cultural/Activities Clubs-Four H 3</t>
  </si>
  <si>
    <t>Social/Cultural/Activities Clubs-Civil Air Patrol 1</t>
  </si>
  <si>
    <t>Social/Cultural/Activities Clubs-Civil Air Patrol 2</t>
  </si>
  <si>
    <t>Social/Cultural/Activities Clubs-Civil Air Patrol 3</t>
  </si>
  <si>
    <t>Social/Cultural/Activities Clubs-Sea Explorers 1</t>
  </si>
  <si>
    <t>Social/Cultural/Activities Clubs-Sea Explorers 2</t>
  </si>
  <si>
    <t>Social/Cultural/Activities Clubs-Sea Explorers 3</t>
  </si>
  <si>
    <t>Social/Cultural/Activities Clubs-Girl Scout Cadets 1</t>
  </si>
  <si>
    <t>Social/Cultural/Activities Clubs-Girl Scout Cadets 2</t>
  </si>
  <si>
    <t>Social/Cultural/Activities Clubs-Girl Scout Cadets 3</t>
  </si>
  <si>
    <t>Social/Cultural/Activities Science Club</t>
  </si>
  <si>
    <t>Social/Cultural/Activities Water Safety-Uscg 1</t>
  </si>
  <si>
    <t>Social/Cultural/Activities Water Safety-Uscg 2</t>
  </si>
  <si>
    <t>Social/Cultural/Activities Water Safety-Uscg 3</t>
  </si>
  <si>
    <t>Social/Cultural/Activities Water Safety-Navigation 1</t>
  </si>
  <si>
    <t>Social/Cultural/Activities Water Safety-Navigation 2</t>
  </si>
  <si>
    <t>Social/Cultural/Activities Water Safety-Navigation 3</t>
  </si>
  <si>
    <t>Social/Cultural/Activites Water Safety-Weather 1</t>
  </si>
  <si>
    <t>Social/Cultural/Activities Water Safety-Weather 2</t>
  </si>
  <si>
    <t>Social/Cultural/Activities Water Safety-Weather 3</t>
  </si>
  <si>
    <t>Social/Cultural/Activites Water Safety-Weather Boat Law 1</t>
  </si>
  <si>
    <t>Instructional/Staff Development Activities General-Public Speaking</t>
  </si>
  <si>
    <t>Instructional/Staff Development Management-Condominium Management</t>
  </si>
  <si>
    <t>Instructional/Staff Development Management-Volunteer Participation</t>
  </si>
  <si>
    <t>CIS Environment Nature-Native Wildlife</t>
  </si>
  <si>
    <t>CIS Environment Nature-Our Natural Environment</t>
  </si>
  <si>
    <t>CIS Health Art-Art 1</t>
  </si>
  <si>
    <t>CIS Health Art-Art 2</t>
  </si>
  <si>
    <t>CIS Health Art-Art 3</t>
  </si>
  <si>
    <t>CIS Health Art-Applique</t>
  </si>
  <si>
    <t>CIS Health Art-Arts &amp; Crafts</t>
  </si>
  <si>
    <t>CIS Health Art-Basketry 1</t>
  </si>
  <si>
    <t>CIS Health Art-Basketry 2</t>
  </si>
  <si>
    <t>CIS Health Art-Basketry 3</t>
  </si>
  <si>
    <t>CIS Health Art-Batik</t>
  </si>
  <si>
    <t>CIS Health Art-Calligraphy</t>
  </si>
  <si>
    <t>CIS Health Art-Ceramics</t>
  </si>
  <si>
    <t>CIS Health Art-Drawing/Painting</t>
  </si>
  <si>
    <t>CIS Health Art-Fabric Painting</t>
  </si>
  <si>
    <t>CIS Health Art-Fiber Art</t>
  </si>
  <si>
    <t>CIS Health Art-Knitting</t>
  </si>
  <si>
    <t>CIS Health Art-Fiber Knitting</t>
  </si>
  <si>
    <t>CIS Health Art-Knitting Crocheting</t>
  </si>
  <si>
    <t>CIS Health Art-Macrame</t>
  </si>
  <si>
    <t>CIS Health Art-Mixed Media</t>
  </si>
  <si>
    <t>CIS Health Art-Needlecraft</t>
  </si>
  <si>
    <t>CIS Health Art-Oil Paining</t>
  </si>
  <si>
    <t>CIS Health Art-Photography</t>
  </si>
  <si>
    <t>CIS Health Art-Silk Screen</t>
  </si>
  <si>
    <t>CIS Health Art-Weaving and Fiber</t>
  </si>
  <si>
    <t>CIS Health Art-Wood Carving</t>
  </si>
  <si>
    <t>CIS Health Music-Chorus</t>
  </si>
  <si>
    <t>CIS Health Music-Chorus 2</t>
  </si>
  <si>
    <t>CIS Health Music-Chorus 3</t>
  </si>
  <si>
    <t>CIS Health Music-Folk Singing</t>
  </si>
  <si>
    <t>CIS Health Music-Music</t>
  </si>
  <si>
    <t>CIS Health Music-Music Appreciation</t>
  </si>
  <si>
    <t>CIS Health Music-Music Therapy</t>
  </si>
  <si>
    <t>CIS Health Music-Music Orchestra</t>
  </si>
  <si>
    <t>CIS Health Music-Dance</t>
  </si>
  <si>
    <t>CIS Health Health-Aerobics and Calisthenics</t>
  </si>
  <si>
    <t>CIS Health Health-Diet and Nutrition</t>
  </si>
  <si>
    <t>CIS Health Health-Exercise 1</t>
  </si>
  <si>
    <t>CIS Health Health-Exercise 2</t>
  </si>
  <si>
    <t>CIS Health Health-Exercise 3</t>
  </si>
  <si>
    <t>CIS Health Health-Exercise Dance</t>
  </si>
  <si>
    <t>CIS Health Health-Exercise Fitness</t>
  </si>
  <si>
    <t>CIS Health Health-Exercise Music</t>
  </si>
  <si>
    <t>CIS Health Health-Exercise Nutrition</t>
  </si>
  <si>
    <t>CIS Health Health-Health</t>
  </si>
  <si>
    <t>CIS Health Health-Jazzercise</t>
  </si>
  <si>
    <t>CIS Health Health-Progressive Relax Techniques</t>
  </si>
  <si>
    <t>CIS Health Health-Psychology</t>
  </si>
  <si>
    <t>CIS Health Health-Self Improvement</t>
  </si>
  <si>
    <t>CIS Health Health-Slimnastics</t>
  </si>
  <si>
    <t>CIS Health Health-Stress Reduction/Fitness</t>
  </si>
  <si>
    <t>CIS Human Relations Literature-Drama</t>
  </si>
  <si>
    <t>CIS Health Illness-Alzheimer Illness</t>
  </si>
  <si>
    <t>CIS Health Illness-Stroke Therapy</t>
  </si>
  <si>
    <t>CIS Health Illness-Teenage Pregnancy Prevent</t>
  </si>
  <si>
    <t>CIS Health Language-Braille</t>
  </si>
  <si>
    <t>CIS Safety Awareness-Community Awareness</t>
  </si>
  <si>
    <t>CIS Safety Safety-Crime Prevention</t>
  </si>
  <si>
    <t>CIS Safety Safety-Crime Watch</t>
  </si>
  <si>
    <t>CIS Safety Safety-Safety Education</t>
  </si>
  <si>
    <t>CIS Human Relations Art-Art 1</t>
  </si>
  <si>
    <t>CIS Human Relations Art-Art 2</t>
  </si>
  <si>
    <t>CIS Human Relations Art-Art 3</t>
  </si>
  <si>
    <t>CIS Human Relations Art-Applique</t>
  </si>
  <si>
    <t>CIS Human Relations Art-Arts &amp; Crafts</t>
  </si>
  <si>
    <t>CIS Human Relations Art-Basketry 1</t>
  </si>
  <si>
    <t>CIS Human Relations Art-Basketry 2</t>
  </si>
  <si>
    <t>CIS Human Relations Art-Basketry 3</t>
  </si>
  <si>
    <t>CIS Human Relations Art-Batik</t>
  </si>
  <si>
    <t>CIS Human Relations Art-Calligraphy</t>
  </si>
  <si>
    <t>CIS Human Relations Art-Ceramics</t>
  </si>
  <si>
    <t>CIS Human Relations Art-Drawing/Painting</t>
  </si>
  <si>
    <t>CIS Human Relations Art-Fabric Painting</t>
  </si>
  <si>
    <t>CIS Human Relations Art-Fiber Art</t>
  </si>
  <si>
    <t>CIS Human Relations Art-Knitting</t>
  </si>
  <si>
    <t>CIS Human Relations Art-Knitting Crocheting</t>
  </si>
  <si>
    <t>CIS Human Relations Art-Macrame</t>
  </si>
  <si>
    <t>CIS Human Relations Art-Mixed Media</t>
  </si>
  <si>
    <t>CIS Human Relations Art-Needlecraft</t>
  </si>
  <si>
    <t>CIS Human Relations Art-Oil Painting</t>
  </si>
  <si>
    <t>CIS Human Relations Art-Photography</t>
  </si>
  <si>
    <t>CIS Human Relations Art-Silk Screen</t>
  </si>
  <si>
    <t>CIS Human Relations Art-Weaving and Fiber</t>
  </si>
  <si>
    <t>CIS Human Relations Art-Wood Carving</t>
  </si>
  <si>
    <t>CIS Human Relations Art-Floral Arrangement</t>
  </si>
  <si>
    <t>CIS Human Relations Art-Humanities</t>
  </si>
  <si>
    <t>CIS Human Relations Music-Chorus 1</t>
  </si>
  <si>
    <t>CIS Human Relations Music-Chorus 2</t>
  </si>
  <si>
    <t>CIS Human Relations Music-Chorus 3</t>
  </si>
  <si>
    <t>CIS Human Relations Music-Folk Singing</t>
  </si>
  <si>
    <t>CIS Human Relations Music-Music</t>
  </si>
  <si>
    <t>CIS Human Relations Music-Music Appreciation</t>
  </si>
  <si>
    <t>CIS Human Relations Music-Music Therapy</t>
  </si>
  <si>
    <t>CIS Human Relations Music-Music Orchestra</t>
  </si>
  <si>
    <t>CIS Human Relations Music-Dance</t>
  </si>
  <si>
    <t>CIS Human Relations Literature-Book Review</t>
  </si>
  <si>
    <t>CIS Human Relations Literature-Developmental Writing</t>
  </si>
  <si>
    <t>CIS Human Relations History-Hebrew History/Culture/Lang</t>
  </si>
  <si>
    <t>CIS Human Relations History-Contemporary History</t>
  </si>
  <si>
    <t>CIS Human Relations History-Know Your Community</t>
  </si>
  <si>
    <t>CIS Human Relations History-Current Events</t>
  </si>
  <si>
    <t>CIS Human Relations History-Spanish Hist/Culture/Lang</t>
  </si>
  <si>
    <t>CIS Human Relations Health-Human Relations</t>
  </si>
  <si>
    <t>CIS Human Relations Human Relations Project Return</t>
  </si>
  <si>
    <t>CIS Human Relations Health-Exercise/Fitness</t>
  </si>
  <si>
    <t>CIS Human Relations Health-Psychology</t>
  </si>
  <si>
    <t>CIS Human Relations Health-Bridge</t>
  </si>
  <si>
    <t>CIS Human Relations Health-Senior Mentor</t>
  </si>
  <si>
    <t>CIS Government Community-World Affairs</t>
  </si>
  <si>
    <t>CIS Government Community-Community Growing Pains</t>
  </si>
  <si>
    <t>CIS Government Community-Election Training</t>
  </si>
  <si>
    <t>CIS Government History-Know Your Community</t>
  </si>
  <si>
    <t>CIS Government History-Current Events</t>
  </si>
  <si>
    <t>CIS Government History-Law and You</t>
  </si>
  <si>
    <t>CIS Education/Child Rearing Parenting-Active Parenting 1</t>
  </si>
  <si>
    <t>CIS Education/Child Rearing Parenting-Active Parenting 2</t>
  </si>
  <si>
    <t>CIS Education/Child Rearing Parenting-Active Parenting 3</t>
  </si>
  <si>
    <t>CIS Education/Child Rearing Parenting-Educational Child Care</t>
  </si>
  <si>
    <t>CIS Education/Child Rearing Counseling-Community Counseling</t>
  </si>
  <si>
    <t>CIS Education/Child Rearing Drop Out-Drop Out Prevention</t>
  </si>
  <si>
    <t>CIS Education/Child Rearing Newspaper-Newspaper</t>
  </si>
  <si>
    <t>CIS Consumer Economics Repair-Clothing Repair</t>
  </si>
  <si>
    <t>CIS Consumer Economics Consumerism-Consumerism</t>
  </si>
  <si>
    <t>CIS Consumer Economics Decorating-Floral Arrangement</t>
  </si>
  <si>
    <t>Air Conditioning, Refrigeration and Heating Helper</t>
  </si>
  <si>
    <t>Air Conditioning, Refrigeration and Heating Technician</t>
  </si>
  <si>
    <t>Course Title</t>
  </si>
  <si>
    <t>Pre-K</t>
  </si>
  <si>
    <t>KG</t>
  </si>
  <si>
    <t>Grade 1</t>
  </si>
  <si>
    <t>Grade 2</t>
  </si>
  <si>
    <t>Grade 4</t>
  </si>
  <si>
    <t>Grade 5</t>
  </si>
  <si>
    <t>Grade 3</t>
  </si>
  <si>
    <t>Visual Arts</t>
  </si>
  <si>
    <t>Access Language Arts</t>
  </si>
  <si>
    <t>EL Access Language Arts</t>
  </si>
  <si>
    <t>Access Lang Arts/Reading</t>
  </si>
  <si>
    <t>EL Access Lang Arts/Reading</t>
  </si>
  <si>
    <t>Access Mathematics</t>
  </si>
  <si>
    <t xml:space="preserve">Physical Ed. </t>
  </si>
  <si>
    <t>Access Science</t>
  </si>
  <si>
    <t>Access Social Studies</t>
  </si>
  <si>
    <t>n/a</t>
  </si>
  <si>
    <r>
      <t>7701010</t>
    </r>
    <r>
      <rPr>
        <b/>
        <sz val="11"/>
        <color theme="1"/>
        <rFont val="Calibri"/>
        <family val="2"/>
        <scheme val="minor"/>
      </rPr>
      <t>D1</t>
    </r>
  </si>
  <si>
    <r>
      <t>7710013</t>
    </r>
    <r>
      <rPr>
        <b/>
        <sz val="11"/>
        <color theme="1"/>
        <rFont val="Calibri"/>
        <family val="2"/>
        <scheme val="minor"/>
      </rPr>
      <t>D1</t>
    </r>
  </si>
  <si>
    <r>
      <t>7710013</t>
    </r>
    <r>
      <rPr>
        <b/>
        <sz val="11"/>
        <color theme="1"/>
        <rFont val="Calibri"/>
        <family val="2"/>
        <scheme val="minor"/>
      </rPr>
      <t>D2</t>
    </r>
  </si>
  <si>
    <r>
      <t>7710013</t>
    </r>
    <r>
      <rPr>
        <b/>
        <sz val="11"/>
        <color theme="1"/>
        <rFont val="Calibri"/>
        <family val="2"/>
        <scheme val="minor"/>
      </rPr>
      <t>D3</t>
    </r>
  </si>
  <si>
    <r>
      <t>7710013</t>
    </r>
    <r>
      <rPr>
        <b/>
        <sz val="11"/>
        <color theme="1"/>
        <rFont val="Calibri"/>
        <family val="2"/>
        <scheme val="minor"/>
      </rPr>
      <t>D4</t>
    </r>
  </si>
  <si>
    <r>
      <t>7712030</t>
    </r>
    <r>
      <rPr>
        <b/>
        <sz val="11"/>
        <color theme="1"/>
        <rFont val="Calibri"/>
        <family val="2"/>
        <scheme val="minor"/>
      </rPr>
      <t>D1</t>
    </r>
  </si>
  <si>
    <r>
      <t>7713010</t>
    </r>
    <r>
      <rPr>
        <b/>
        <sz val="11"/>
        <color theme="1"/>
        <rFont val="Calibri"/>
        <family val="2"/>
        <scheme val="minor"/>
      </rPr>
      <t>D1</t>
    </r>
  </si>
  <si>
    <r>
      <t>7715010</t>
    </r>
    <r>
      <rPr>
        <b/>
        <sz val="11"/>
        <color theme="1"/>
        <rFont val="Calibri"/>
        <family val="2"/>
        <scheme val="minor"/>
      </rPr>
      <t>D1</t>
    </r>
  </si>
  <si>
    <r>
      <t>7720030</t>
    </r>
    <r>
      <rPr>
        <b/>
        <sz val="11"/>
        <color theme="1"/>
        <rFont val="Calibri"/>
        <family val="2"/>
        <scheme val="minor"/>
      </rPr>
      <t>D1</t>
    </r>
  </si>
  <si>
    <r>
      <t>7721013</t>
    </r>
    <r>
      <rPr>
        <b/>
        <sz val="11"/>
        <color theme="1"/>
        <rFont val="Calibri"/>
        <family val="2"/>
        <scheme val="minor"/>
      </rPr>
      <t>D1</t>
    </r>
  </si>
  <si>
    <r>
      <t>7701010</t>
    </r>
    <r>
      <rPr>
        <b/>
        <sz val="11"/>
        <color theme="1"/>
        <rFont val="Calibri"/>
        <family val="2"/>
        <scheme val="minor"/>
      </rPr>
      <t>E1</t>
    </r>
  </si>
  <si>
    <r>
      <t>7710014</t>
    </r>
    <r>
      <rPr>
        <b/>
        <sz val="11"/>
        <color theme="1"/>
        <rFont val="Calibri"/>
        <family val="2"/>
        <scheme val="minor"/>
      </rPr>
      <t>E1</t>
    </r>
  </si>
  <si>
    <r>
      <t>7710014</t>
    </r>
    <r>
      <rPr>
        <b/>
        <sz val="11"/>
        <color theme="1"/>
        <rFont val="Calibri"/>
        <family val="2"/>
        <scheme val="minor"/>
      </rPr>
      <t>E2</t>
    </r>
  </si>
  <si>
    <r>
      <t>7710014</t>
    </r>
    <r>
      <rPr>
        <b/>
        <sz val="11"/>
        <color theme="1"/>
        <rFont val="Calibri"/>
        <family val="2"/>
        <scheme val="minor"/>
      </rPr>
      <t>E3</t>
    </r>
  </si>
  <si>
    <r>
      <t>7710014</t>
    </r>
    <r>
      <rPr>
        <b/>
        <sz val="11"/>
        <color theme="1"/>
        <rFont val="Calibri"/>
        <family val="2"/>
        <scheme val="minor"/>
      </rPr>
      <t>E4</t>
    </r>
  </si>
  <si>
    <r>
      <t>7712040</t>
    </r>
    <r>
      <rPr>
        <b/>
        <sz val="11"/>
        <color theme="1"/>
        <rFont val="Calibri"/>
        <family val="2"/>
        <scheme val="minor"/>
      </rPr>
      <t>E1</t>
    </r>
  </si>
  <si>
    <r>
      <t>7713010</t>
    </r>
    <r>
      <rPr>
        <b/>
        <sz val="11"/>
        <color theme="1"/>
        <rFont val="Calibri"/>
        <family val="2"/>
        <scheme val="minor"/>
      </rPr>
      <t>E1</t>
    </r>
  </si>
  <si>
    <r>
      <t>7715010</t>
    </r>
    <r>
      <rPr>
        <b/>
        <sz val="11"/>
        <color theme="1"/>
        <rFont val="Calibri"/>
        <family val="2"/>
        <scheme val="minor"/>
      </rPr>
      <t>E1</t>
    </r>
  </si>
  <si>
    <r>
      <t>7720040</t>
    </r>
    <r>
      <rPr>
        <b/>
        <sz val="11"/>
        <color theme="1"/>
        <rFont val="Calibri"/>
        <family val="2"/>
        <scheme val="minor"/>
      </rPr>
      <t>E1</t>
    </r>
  </si>
  <si>
    <r>
      <t>7721014</t>
    </r>
    <r>
      <rPr>
        <b/>
        <sz val="11"/>
        <color theme="1"/>
        <rFont val="Calibri"/>
        <family val="2"/>
        <scheme val="minor"/>
      </rPr>
      <t>E1</t>
    </r>
  </si>
  <si>
    <r>
      <t>7701010</t>
    </r>
    <r>
      <rPr>
        <b/>
        <sz val="11"/>
        <color theme="1"/>
        <rFont val="Calibri"/>
        <family val="2"/>
        <scheme val="minor"/>
      </rPr>
      <t>F1</t>
    </r>
  </si>
  <si>
    <r>
      <t>7710015</t>
    </r>
    <r>
      <rPr>
        <b/>
        <sz val="11"/>
        <color theme="1"/>
        <rFont val="Calibri"/>
        <family val="2"/>
        <scheme val="minor"/>
      </rPr>
      <t>F1</t>
    </r>
  </si>
  <si>
    <r>
      <t>7710015</t>
    </r>
    <r>
      <rPr>
        <b/>
        <sz val="11"/>
        <color theme="1"/>
        <rFont val="Calibri"/>
        <family val="2"/>
        <scheme val="minor"/>
      </rPr>
      <t>F2</t>
    </r>
  </si>
  <si>
    <r>
      <t>7710015</t>
    </r>
    <r>
      <rPr>
        <b/>
        <sz val="11"/>
        <color theme="1"/>
        <rFont val="Calibri"/>
        <family val="2"/>
        <scheme val="minor"/>
      </rPr>
      <t>F3</t>
    </r>
  </si>
  <si>
    <r>
      <t>7712050</t>
    </r>
    <r>
      <rPr>
        <b/>
        <sz val="11"/>
        <color theme="1"/>
        <rFont val="Calibri"/>
        <family val="2"/>
        <scheme val="minor"/>
      </rPr>
      <t>F1</t>
    </r>
  </si>
  <si>
    <r>
      <t>7713010</t>
    </r>
    <r>
      <rPr>
        <b/>
        <sz val="11"/>
        <color theme="1"/>
        <rFont val="Calibri"/>
        <family val="2"/>
        <scheme val="minor"/>
      </rPr>
      <t>F1</t>
    </r>
  </si>
  <si>
    <r>
      <t>7715010</t>
    </r>
    <r>
      <rPr>
        <b/>
        <sz val="11"/>
        <color theme="1"/>
        <rFont val="Calibri"/>
        <family val="2"/>
        <scheme val="minor"/>
      </rPr>
      <t>F1</t>
    </r>
  </si>
  <si>
    <r>
      <t>7720050</t>
    </r>
    <r>
      <rPr>
        <b/>
        <sz val="11"/>
        <color theme="1"/>
        <rFont val="Calibri"/>
        <family val="2"/>
        <scheme val="minor"/>
      </rPr>
      <t>F1</t>
    </r>
  </si>
  <si>
    <r>
      <t>7721015</t>
    </r>
    <r>
      <rPr>
        <b/>
        <sz val="11"/>
        <color theme="1"/>
        <rFont val="Calibri"/>
        <family val="2"/>
        <scheme val="minor"/>
      </rPr>
      <t>F1</t>
    </r>
  </si>
  <si>
    <r>
      <t>7701010</t>
    </r>
    <r>
      <rPr>
        <b/>
        <sz val="11"/>
        <color theme="1"/>
        <rFont val="Calibri"/>
        <family val="2"/>
        <scheme val="minor"/>
      </rPr>
      <t>G1</t>
    </r>
  </si>
  <si>
    <r>
      <t>7710016</t>
    </r>
    <r>
      <rPr>
        <b/>
        <sz val="11"/>
        <color theme="1"/>
        <rFont val="Calibri"/>
        <family val="2"/>
        <scheme val="minor"/>
      </rPr>
      <t>G1</t>
    </r>
  </si>
  <si>
    <r>
      <t>7710016</t>
    </r>
    <r>
      <rPr>
        <b/>
        <sz val="11"/>
        <color theme="1"/>
        <rFont val="Calibri"/>
        <family val="2"/>
        <scheme val="minor"/>
      </rPr>
      <t>G2</t>
    </r>
  </si>
  <si>
    <r>
      <t>7710016</t>
    </r>
    <r>
      <rPr>
        <b/>
        <sz val="11"/>
        <color theme="1"/>
        <rFont val="Calibri"/>
        <family val="2"/>
        <scheme val="minor"/>
      </rPr>
      <t>G3</t>
    </r>
  </si>
  <si>
    <r>
      <t>7712060</t>
    </r>
    <r>
      <rPr>
        <b/>
        <sz val="11"/>
        <color theme="1"/>
        <rFont val="Calibri"/>
        <family val="2"/>
        <scheme val="minor"/>
      </rPr>
      <t>G1</t>
    </r>
  </si>
  <si>
    <r>
      <t>7713010</t>
    </r>
    <r>
      <rPr>
        <b/>
        <sz val="11"/>
        <color theme="1"/>
        <rFont val="Calibri"/>
        <family val="2"/>
        <scheme val="minor"/>
      </rPr>
      <t>G1</t>
    </r>
  </si>
  <si>
    <r>
      <t>7715010</t>
    </r>
    <r>
      <rPr>
        <b/>
        <sz val="11"/>
        <color theme="1"/>
        <rFont val="Calibri"/>
        <family val="2"/>
        <scheme val="minor"/>
      </rPr>
      <t>G1</t>
    </r>
  </si>
  <si>
    <r>
      <t>7720060</t>
    </r>
    <r>
      <rPr>
        <b/>
        <sz val="11"/>
        <color theme="1"/>
        <rFont val="Calibri"/>
        <family val="2"/>
        <scheme val="minor"/>
      </rPr>
      <t>G1</t>
    </r>
  </si>
  <si>
    <r>
      <t>7721016</t>
    </r>
    <r>
      <rPr>
        <b/>
        <sz val="11"/>
        <color theme="1"/>
        <rFont val="Calibri"/>
        <family val="2"/>
        <scheme val="minor"/>
      </rPr>
      <t>G1</t>
    </r>
  </si>
  <si>
    <r>
      <t>7710012</t>
    </r>
    <r>
      <rPr>
        <b/>
        <sz val="11"/>
        <color theme="1"/>
        <rFont val="Calibri"/>
        <family val="2"/>
        <scheme val="minor"/>
      </rPr>
      <t>C1</t>
    </r>
  </si>
  <si>
    <r>
      <t>7710012</t>
    </r>
    <r>
      <rPr>
        <b/>
        <sz val="11"/>
        <color theme="1"/>
        <rFont val="Calibri"/>
        <family val="2"/>
        <scheme val="minor"/>
      </rPr>
      <t>C2</t>
    </r>
  </si>
  <si>
    <r>
      <t>7710012</t>
    </r>
    <r>
      <rPr>
        <b/>
        <sz val="11"/>
        <color theme="1"/>
        <rFont val="Calibri"/>
        <family val="2"/>
        <scheme val="minor"/>
      </rPr>
      <t>C3</t>
    </r>
  </si>
  <si>
    <r>
      <t>7710012</t>
    </r>
    <r>
      <rPr>
        <b/>
        <sz val="11"/>
        <color theme="1"/>
        <rFont val="Calibri"/>
        <family val="2"/>
        <scheme val="minor"/>
      </rPr>
      <t>C4</t>
    </r>
  </si>
  <si>
    <r>
      <t>7712020</t>
    </r>
    <r>
      <rPr>
        <b/>
        <sz val="11"/>
        <color theme="1"/>
        <rFont val="Calibri"/>
        <family val="2"/>
        <scheme val="minor"/>
      </rPr>
      <t>C1</t>
    </r>
  </si>
  <si>
    <r>
      <t>7715010</t>
    </r>
    <r>
      <rPr>
        <b/>
        <sz val="11"/>
        <color theme="1"/>
        <rFont val="Calibri"/>
        <family val="2"/>
        <scheme val="minor"/>
      </rPr>
      <t>C1</t>
    </r>
  </si>
  <si>
    <r>
      <t>7720020</t>
    </r>
    <r>
      <rPr>
        <b/>
        <sz val="11"/>
        <color theme="1"/>
        <rFont val="Calibri"/>
        <family val="2"/>
        <scheme val="minor"/>
      </rPr>
      <t>C1</t>
    </r>
  </si>
  <si>
    <r>
      <t>7721012</t>
    </r>
    <r>
      <rPr>
        <b/>
        <sz val="11"/>
        <color theme="1"/>
        <rFont val="Calibri"/>
        <family val="2"/>
        <scheme val="minor"/>
      </rPr>
      <t>C1</t>
    </r>
  </si>
  <si>
    <r>
      <t>7710011</t>
    </r>
    <r>
      <rPr>
        <b/>
        <sz val="11"/>
        <color theme="1"/>
        <rFont val="Calibri"/>
        <family val="2"/>
        <scheme val="minor"/>
      </rPr>
      <t>B1</t>
    </r>
  </si>
  <si>
    <r>
      <t>7710011</t>
    </r>
    <r>
      <rPr>
        <b/>
        <sz val="11"/>
        <color theme="1"/>
        <rFont val="Calibri"/>
        <family val="2"/>
        <scheme val="minor"/>
      </rPr>
      <t>B2</t>
    </r>
  </si>
  <si>
    <r>
      <t>7710011</t>
    </r>
    <r>
      <rPr>
        <b/>
        <sz val="11"/>
        <color theme="1"/>
        <rFont val="Calibri"/>
        <family val="2"/>
        <scheme val="minor"/>
      </rPr>
      <t>B3</t>
    </r>
  </si>
  <si>
    <r>
      <t>7710011</t>
    </r>
    <r>
      <rPr>
        <b/>
        <sz val="11"/>
        <color theme="1"/>
        <rFont val="Calibri"/>
        <family val="2"/>
        <scheme val="minor"/>
      </rPr>
      <t>B4</t>
    </r>
  </si>
  <si>
    <r>
      <t>7712015</t>
    </r>
    <r>
      <rPr>
        <b/>
        <sz val="11"/>
        <color theme="1"/>
        <rFont val="Calibri"/>
        <family val="2"/>
        <scheme val="minor"/>
      </rPr>
      <t>B1</t>
    </r>
  </si>
  <si>
    <r>
      <t>7715010</t>
    </r>
    <r>
      <rPr>
        <b/>
        <sz val="11"/>
        <color theme="1"/>
        <rFont val="Calibri"/>
        <family val="2"/>
        <scheme val="minor"/>
      </rPr>
      <t>B1</t>
    </r>
  </si>
  <si>
    <r>
      <t>7720015</t>
    </r>
    <r>
      <rPr>
        <b/>
        <sz val="11"/>
        <color theme="1"/>
        <rFont val="Calibri"/>
        <family val="2"/>
        <scheme val="minor"/>
      </rPr>
      <t>B1</t>
    </r>
  </si>
  <si>
    <r>
      <t>7721011</t>
    </r>
    <r>
      <rPr>
        <b/>
        <sz val="11"/>
        <color theme="1"/>
        <rFont val="Calibri"/>
        <family val="2"/>
        <scheme val="minor"/>
      </rPr>
      <t>B1</t>
    </r>
  </si>
  <si>
    <t>GRADED COURSES</t>
  </si>
  <si>
    <t>UNGRADED COURSES</t>
  </si>
  <si>
    <t>7700010EY</t>
  </si>
  <si>
    <t>7763030EY</t>
  </si>
  <si>
    <t>7763040EY</t>
  </si>
  <si>
    <t>7763050EY</t>
  </si>
  <si>
    <t>7763070EY</t>
  </si>
  <si>
    <t>Advanced Academics</t>
  </si>
  <si>
    <t>Homebound/Hospital Academic and Special Skills: PK-5</t>
  </si>
  <si>
    <t>Therapeutic Instructional Support: PK-5 (ESY)</t>
  </si>
  <si>
    <t>Speech and Auditory Training: PK-5</t>
  </si>
  <si>
    <t>Speech Therapy: PK-5</t>
  </si>
  <si>
    <t>Speech Therapy: PK-5 (ESY)</t>
  </si>
  <si>
    <t>Language Therapy: PK-5</t>
  </si>
  <si>
    <t>Language Therapy: PK-5 (ESY)</t>
  </si>
  <si>
    <t>Occupational Therapy: PK-5</t>
  </si>
  <si>
    <t>Occupational Therapy: PK-5 (ESY)</t>
  </si>
  <si>
    <t>Orientation and Mobility PK-5</t>
  </si>
  <si>
    <t>Physical Therapy: PK-5</t>
  </si>
  <si>
    <t>Physical Therapy: PK-5 (ESY)</t>
  </si>
  <si>
    <t>Unique Skills Vision: PK-5</t>
  </si>
  <si>
    <r>
      <t>7710015</t>
    </r>
    <r>
      <rPr>
        <b/>
        <sz val="11"/>
        <color theme="1"/>
        <rFont val="Calibri"/>
        <family val="2"/>
        <scheme val="minor"/>
      </rPr>
      <t>F4</t>
    </r>
  </si>
  <si>
    <r>
      <t>7710016</t>
    </r>
    <r>
      <rPr>
        <b/>
        <sz val="11"/>
        <color theme="1"/>
        <rFont val="Calibri"/>
        <family val="2"/>
        <scheme val="minor"/>
      </rPr>
      <t>G4</t>
    </r>
  </si>
  <si>
    <t>Science - Grade KG (ESE)</t>
  </si>
  <si>
    <t>Science - Grade KG ESOL Related (ESE)</t>
  </si>
  <si>
    <t>Social Studies Grade Kindergarten (ESE)</t>
  </si>
  <si>
    <t xml:space="preserve">Social Studies Grade Kindergarten ESOL-Related </t>
  </si>
  <si>
    <t>Social Studies Grade Kindergarten ESOL Related (ESE)</t>
  </si>
  <si>
    <t>English for Speakers of Other Languages (ESE)</t>
  </si>
  <si>
    <t>Language Arts - Elementary Reading Grade Kg (ESE)</t>
  </si>
  <si>
    <t>Language Arts - Elementary Reading ESOL Related Grade Kg (ESE)</t>
  </si>
  <si>
    <t>Language Arts Elementary Gifted Grade Kg</t>
  </si>
  <si>
    <t>Language Arts - Elementary Grade Kg (ESE)</t>
  </si>
  <si>
    <t>Language Arts - Elementary ESOL Related Grade Kg (ESE)</t>
  </si>
  <si>
    <t>Mathematics - Grade Kindergarten (ESE)</t>
  </si>
  <si>
    <t>Mathematics - Grade Kindergarten ESOL Related (ESE)</t>
  </si>
  <si>
    <t>Language Arts Grade 1 (ESE)</t>
  </si>
  <si>
    <t>Language Arts ESOL Related Grade 1 (ESE)</t>
  </si>
  <si>
    <t>Language Arts Reading Grade 1 (ESE)</t>
  </si>
  <si>
    <t>Mathematics - Grade One (ESE)</t>
  </si>
  <si>
    <t>Mathematics - Grade One ESOL Related (ESE)</t>
  </si>
  <si>
    <t>Science - Grade One (ESE)</t>
  </si>
  <si>
    <t>Science - Grade One ESOL Related (ESE)</t>
  </si>
  <si>
    <t>Social Studies Grade One (ESE)</t>
  </si>
  <si>
    <t>Social Studies Grade One ESOL Related (ESE)</t>
  </si>
  <si>
    <t>Language Arts Grade 2 (ESE)</t>
  </si>
  <si>
    <t xml:space="preserve">Language Arts ESOL Related Grade 2 </t>
  </si>
  <si>
    <t>Language Arts Elementary ESOL-Related Grade 2 (ESE)</t>
  </si>
  <si>
    <t>Mathematics - Grade Two (ESE)</t>
  </si>
  <si>
    <t>Mathematics - Grade Two ESOL Related (ESE)</t>
  </si>
  <si>
    <t>Science - Grade Two (ESE)</t>
  </si>
  <si>
    <t>Science - Grade Two ESOL Related (ESE)</t>
  </si>
  <si>
    <t>Social Studies Grade Two (ESE)</t>
  </si>
  <si>
    <t>Social Studies Grade Two ESOL Related (ESE)</t>
  </si>
  <si>
    <t>Language Arts Grade 3 (ESE)</t>
  </si>
  <si>
    <t>Language Arts ESOL Related Grade 3 (ESE)</t>
  </si>
  <si>
    <t>Language Arts Reading Grade 3 (ESE)</t>
  </si>
  <si>
    <t>Language Arts Reading ESOL Related Grade 3 (ESE)</t>
  </si>
  <si>
    <t xml:space="preserve">Language Arts Reading ESOL-Related Grade 3 </t>
  </si>
  <si>
    <t>Mathematics - Grade Three (ESE)</t>
  </si>
  <si>
    <t>Mathematics - Grade Three ESOL Related (ESE)</t>
  </si>
  <si>
    <t>Science - Grade Three (ESE)</t>
  </si>
  <si>
    <t>Science - Grade Three ESOL Related (ESE)</t>
  </si>
  <si>
    <t>Science - Grade Three Magnet Program</t>
  </si>
  <si>
    <t>Social Studies Grade Three ESOL Related (ESE)</t>
  </si>
  <si>
    <t>Language Arts Reading Grade 4 (ESE)</t>
  </si>
  <si>
    <t>Language Arts Reading ESOL Related Grade 4 (ESE)</t>
  </si>
  <si>
    <t>Language Arts Grade 4 (ESE)</t>
  </si>
  <si>
    <t>Language Arts ESOL Related Grade 4 (ESE)</t>
  </si>
  <si>
    <t>Mathematics - Grade Four (ESE)</t>
  </si>
  <si>
    <t>Mathematics - Grade Four ESOL Related (ESE)</t>
  </si>
  <si>
    <t>Science - Grade Four (ESE)</t>
  </si>
  <si>
    <t>Science - Grade Four ESOL Related (ESE)</t>
  </si>
  <si>
    <t>Social Studies Grade Four (ESE)</t>
  </si>
  <si>
    <t>Social Studies Grade Four ESOL Related (ESE)</t>
  </si>
  <si>
    <t>Humanities/Intnl Studies at the Elementary Lvl Gr-4, Study Hall</t>
  </si>
  <si>
    <t>Language Arts Grade 5 (ESE)</t>
  </si>
  <si>
    <t>Language Arts ESOL Related Grade 5 (ESE)</t>
  </si>
  <si>
    <t>Language Arts Reading Grade 5 (ESE)</t>
  </si>
  <si>
    <t>Mathematics - Grade Five (ESE)</t>
  </si>
  <si>
    <t>Mathematics - Grade Five ESOL Related (ESE)</t>
  </si>
  <si>
    <t>Science - Grade Five (ESE)</t>
  </si>
  <si>
    <t>Science - Grade Five ESOL Related (ESE)</t>
  </si>
  <si>
    <t>Social Studies Grade Five (ESE)</t>
  </si>
  <si>
    <t>Social Studies Grade Five ESOL Related (ESE)</t>
  </si>
  <si>
    <t xml:space="preserve">﻿765003001 </t>
  </si>
  <si>
    <t xml:space="preserve">Prekindergarten Disabilities: Age 0 -2 District Program </t>
  </si>
  <si>
    <t xml:space="preserve"> </t>
  </si>
  <si>
    <t xml:space="preserve">Prekindergarten Disabilities: Age 3-5 </t>
  </si>
  <si>
    <t xml:space="preserve">Art: K-5 </t>
  </si>
  <si>
    <t xml:space="preserve">EL Language Arts: Pk-5 </t>
  </si>
  <si>
    <t xml:space="preserve">Handwriting Skills </t>
  </si>
  <si>
    <t xml:space="preserve">Reading </t>
  </si>
  <si>
    <t xml:space="preserve">EL Pre-Reading/Reading Skills </t>
  </si>
  <si>
    <t xml:space="preserve">Mathematics: K-5 </t>
  </si>
  <si>
    <t xml:space="preserve">Academics </t>
  </si>
  <si>
    <t xml:space="preserve">Homebound/Hospital Academic and Special Skills: Pk-5 </t>
  </si>
  <si>
    <t xml:space="preserve">Advanced Academics </t>
  </si>
  <si>
    <t xml:space="preserve">Developmental Skills Pk-5 </t>
  </si>
  <si>
    <t xml:space="preserve">Speech and Auditory Training: Pk-5 </t>
  </si>
  <si>
    <t xml:space="preserve">Speech Therapy: Pk-5 </t>
  </si>
  <si>
    <t xml:space="preserve">Language Therapy: Pk-5 </t>
  </si>
  <si>
    <t xml:space="preserve">Occupational Therapy: Pk-5 </t>
  </si>
  <si>
    <t xml:space="preserve">Orientation and Mobility Pk-5 </t>
  </si>
  <si>
    <t xml:space="preserve">Physical Therapy: Pk-5 </t>
  </si>
  <si>
    <t xml:space="preserve">Unique Skills Vision: Pk-5 </t>
  </si>
  <si>
    <t>Effective</t>
  </si>
  <si>
    <t xml:space="preserve">ELEMENTARY EXCEPTIONAL STUDENT EDUCATION (SPED) COURSES </t>
  </si>
  <si>
    <t>ESE EXTENDED SCHOOL YEAR PROGRAM COURSES (ESY)</t>
  </si>
  <si>
    <t xml:space="preserve">﻿7700010EY </t>
  </si>
  <si>
    <t xml:space="preserve">Therapeutic Instructional Support: PK-5 (ESY) </t>
  </si>
  <si>
    <t xml:space="preserve">7763030EY </t>
  </si>
  <si>
    <t xml:space="preserve">Speech Therapy: Pk-5 (ESY) </t>
  </si>
  <si>
    <t xml:space="preserve">7763040EY </t>
  </si>
  <si>
    <t xml:space="preserve">Language Therapy: Pk-5 (ESY) </t>
  </si>
  <si>
    <t xml:space="preserve">7763050EY </t>
  </si>
  <si>
    <t xml:space="preserve">Occupational Therapy: Pk-5 (ESY) </t>
  </si>
  <si>
    <t xml:space="preserve">7763070EY </t>
  </si>
  <si>
    <t xml:space="preserve">Physical Therapy: Pk-5 (ESY) </t>
  </si>
  <si>
    <t>010006001</t>
  </si>
  <si>
    <t>M/J Introduction to Art History</t>
  </si>
  <si>
    <t>N</t>
  </si>
  <si>
    <t/>
  </si>
  <si>
    <t>010007001</t>
  </si>
  <si>
    <t>M/J Art in World Cultures</t>
  </si>
  <si>
    <t>010030001</t>
  </si>
  <si>
    <t>AP</t>
  </si>
  <si>
    <t>1</t>
  </si>
  <si>
    <t>PF</t>
  </si>
  <si>
    <t>010031003</t>
  </si>
  <si>
    <t>Introduction to Art History</t>
  </si>
  <si>
    <t>010032002</t>
  </si>
  <si>
    <t>Art in World Cultures</t>
  </si>
  <si>
    <t>010033001</t>
  </si>
  <si>
    <t>Art History and Criticism 1 Honors</t>
  </si>
  <si>
    <t>010100501</t>
  </si>
  <si>
    <t>M/J Exploring Two-Dimensional Art</t>
  </si>
  <si>
    <t>010101001</t>
  </si>
  <si>
    <t>M/J Two-Dimensional Studio Art 1</t>
  </si>
  <si>
    <t>0101010EM</t>
  </si>
  <si>
    <t>010102001</t>
  </si>
  <si>
    <t>M/J Two-Dimensional Studio Art 2</t>
  </si>
  <si>
    <t>010102501</t>
  </si>
  <si>
    <t>010102601</t>
  </si>
  <si>
    <t>M/J Two-Dimensional Studio Art 3</t>
  </si>
  <si>
    <t>010103501</t>
  </si>
  <si>
    <t>M/J Exploring Three-Dimensional Art</t>
  </si>
  <si>
    <t>010104001</t>
  </si>
  <si>
    <t>M/J Three-Dimensional Studio Art 1</t>
  </si>
  <si>
    <t>010105001</t>
  </si>
  <si>
    <t>M/J Three-Dimensional Studio Art 2</t>
  </si>
  <si>
    <t>010105501</t>
  </si>
  <si>
    <t>010106001</t>
  </si>
  <si>
    <t>M/J Three-Dimensional Studio Art 3</t>
  </si>
  <si>
    <t>010130001</t>
  </si>
  <si>
    <t>Two-Dimensional Studio Art 1</t>
  </si>
  <si>
    <t>010131001</t>
  </si>
  <si>
    <t>Two-Dimensional Studio Art 2</t>
  </si>
  <si>
    <t>010132001</t>
  </si>
  <si>
    <t>Two-Dimensional Studio Art 3 Honors</t>
  </si>
  <si>
    <t>010133001</t>
  </si>
  <si>
    <t>Three-Dimensional Studio Art 1</t>
  </si>
  <si>
    <t>010134001</t>
  </si>
  <si>
    <t>Three-Dimensional Studio Art 2</t>
  </si>
  <si>
    <t>010135001</t>
  </si>
  <si>
    <t>010135501</t>
  </si>
  <si>
    <t>Creating Two-Dimensional Art</t>
  </si>
  <si>
    <t>010136501</t>
  </si>
  <si>
    <t>Creating Three-Dimensional Art</t>
  </si>
  <si>
    <t>010144001</t>
  </si>
  <si>
    <t>Fine Craft Studio Art 1</t>
  </si>
  <si>
    <t>010146001</t>
  </si>
  <si>
    <t>Fine Craft Studio Art 3 Honors</t>
  </si>
  <si>
    <t>010204001</t>
  </si>
  <si>
    <t>M/J Creative Photography 1</t>
  </si>
  <si>
    <t>010205001</t>
  </si>
  <si>
    <t>M/J Creative Photography 2</t>
  </si>
  <si>
    <t>010206001</t>
  </si>
  <si>
    <t>M/J Creative Photography 3</t>
  </si>
  <si>
    <t>010230001</t>
  </si>
  <si>
    <t>Ceramics/Pottery 1</t>
  </si>
  <si>
    <t>010231001</t>
  </si>
  <si>
    <t>Ceramics/Pottery 2</t>
  </si>
  <si>
    <t>010232001</t>
  </si>
  <si>
    <t>Ceramics/Pottery 3 Honors</t>
  </si>
  <si>
    <t>010234001</t>
  </si>
  <si>
    <t>010300001</t>
  </si>
  <si>
    <t>M/J Digital Art &amp; Design 1</t>
  </si>
  <si>
    <t>010301001</t>
  </si>
  <si>
    <t>M/J Digital Art &amp; Design 2</t>
  </si>
  <si>
    <t>010302001</t>
  </si>
  <si>
    <t>M/J Digital Art and Design 3</t>
  </si>
  <si>
    <t>010430001</t>
  </si>
  <si>
    <t>010434001</t>
  </si>
  <si>
    <t>Drawing 1</t>
  </si>
  <si>
    <t>010435001</t>
  </si>
  <si>
    <t>Drawing 2</t>
  </si>
  <si>
    <t>010436001</t>
  </si>
  <si>
    <t>Drawing 3 Honors</t>
  </si>
  <si>
    <t>010437001</t>
  </si>
  <si>
    <t>Painting 1</t>
  </si>
  <si>
    <t>010438001</t>
  </si>
  <si>
    <t>Painting 2</t>
  </si>
  <si>
    <t>010439001</t>
  </si>
  <si>
    <t>Painting 3 Honors</t>
  </si>
  <si>
    <t>010441001</t>
  </si>
  <si>
    <t>Figure Drawing</t>
  </si>
  <si>
    <t>010741001</t>
  </si>
  <si>
    <t>Film 1</t>
  </si>
  <si>
    <t>010742001</t>
  </si>
  <si>
    <t>Film 2</t>
  </si>
  <si>
    <t>010743001</t>
  </si>
  <si>
    <t>Film 3 Honors</t>
  </si>
  <si>
    <t>010744001</t>
  </si>
  <si>
    <t>Visual Technology 1</t>
  </si>
  <si>
    <t>010745001</t>
  </si>
  <si>
    <t>Visual Technology 2</t>
  </si>
  <si>
    <t>010746001</t>
  </si>
  <si>
    <t>Visual Technology 3 Honors</t>
  </si>
  <si>
    <t>010747001</t>
  </si>
  <si>
    <t>IB</t>
  </si>
  <si>
    <t>010747201</t>
  </si>
  <si>
    <t>010831001</t>
  </si>
  <si>
    <t>Creative Photography 1</t>
  </si>
  <si>
    <t>010832001</t>
  </si>
  <si>
    <t>Creative Photography 2</t>
  </si>
  <si>
    <t>010833001</t>
  </si>
  <si>
    <t>Creative Photography 3 Honors</t>
  </si>
  <si>
    <t>010836001</t>
  </si>
  <si>
    <t>DH</t>
  </si>
  <si>
    <t>010837001</t>
  </si>
  <si>
    <t>Digital Art Imaging 1</t>
  </si>
  <si>
    <t>010838001</t>
  </si>
  <si>
    <t>Digital Art Imaging 2</t>
  </si>
  <si>
    <t>010839001</t>
  </si>
  <si>
    <t>Digital Art Imaging 3 Honors</t>
  </si>
  <si>
    <t>010931001</t>
  </si>
  <si>
    <t>010932001</t>
  </si>
  <si>
    <t>010933001</t>
  </si>
  <si>
    <t>010935001</t>
  </si>
  <si>
    <t>010936001</t>
  </si>
  <si>
    <t>011030001</t>
  </si>
  <si>
    <t>Printmaking 1</t>
  </si>
  <si>
    <t>011031001</t>
  </si>
  <si>
    <t>Printmaking 2</t>
  </si>
  <si>
    <t>011131001</t>
  </si>
  <si>
    <t>Sculpture 1</t>
  </si>
  <si>
    <t>011132001</t>
  </si>
  <si>
    <t>Sculpture 2</t>
  </si>
  <si>
    <t>011133001</t>
  </si>
  <si>
    <t>Sculpture 3 Honors</t>
  </si>
  <si>
    <t>011480001</t>
  </si>
  <si>
    <t>011481001</t>
  </si>
  <si>
    <t>011483001</t>
  </si>
  <si>
    <t>011484001</t>
  </si>
  <si>
    <t>011485001</t>
  </si>
  <si>
    <t>09-12</t>
  </si>
  <si>
    <t>Grad. Rqmt</t>
  </si>
  <si>
    <t>M/J Two-Dimensional Studio Art 2 &amp; Career Planning</t>
  </si>
  <si>
    <t>M/J Three-Dimensional Studio Art 2 &amp; Career Planning</t>
  </si>
  <si>
    <t>06-08</t>
  </si>
  <si>
    <t>KG-06</t>
  </si>
  <si>
    <t>020032001</t>
  </si>
  <si>
    <t>EL</t>
  </si>
  <si>
    <t>020080001</t>
  </si>
  <si>
    <t>020090001</t>
  </si>
  <si>
    <t>Advanced Placement Computer Science A</t>
  </si>
  <si>
    <t>International Baccalaureate Computer Studies 1</t>
  </si>
  <si>
    <t>International Baccalaureate Information Technology in Global Society 2</t>
  </si>
  <si>
    <t>030000001</t>
  </si>
  <si>
    <t>030001001</t>
  </si>
  <si>
    <t>030002001</t>
  </si>
  <si>
    <t>030002501</t>
  </si>
  <si>
    <t>M/J Dance 3 and Career Planning</t>
  </si>
  <si>
    <t>030003001</t>
  </si>
  <si>
    <t>030009001</t>
  </si>
  <si>
    <t>030030001</t>
  </si>
  <si>
    <t>World Dance</t>
  </si>
  <si>
    <t>030031001</t>
  </si>
  <si>
    <t>Dance Technique 1</t>
  </si>
  <si>
    <t>030032002</t>
  </si>
  <si>
    <t>Dance Techniques 2</t>
  </si>
  <si>
    <t>030033001</t>
  </si>
  <si>
    <t>Dance Techniques 3 Honors</t>
  </si>
  <si>
    <t>030033401</t>
  </si>
  <si>
    <t>Dance Techniques 4 Honors</t>
  </si>
  <si>
    <t>030033801</t>
  </si>
  <si>
    <t>030034001</t>
  </si>
  <si>
    <t>Ballet 1</t>
  </si>
  <si>
    <t>030035001</t>
  </si>
  <si>
    <t>Ballet 2</t>
  </si>
  <si>
    <t>030036001</t>
  </si>
  <si>
    <t>Ballet 3</t>
  </si>
  <si>
    <t>030037001</t>
  </si>
  <si>
    <t>Ballet 4 Honors</t>
  </si>
  <si>
    <t>030038001</t>
  </si>
  <si>
    <t>Dance Choreography/Performance 1</t>
  </si>
  <si>
    <t>030039001</t>
  </si>
  <si>
    <t>030040001</t>
  </si>
  <si>
    <t>Dance Repertory 1</t>
  </si>
  <si>
    <t>030041001</t>
  </si>
  <si>
    <t>Dance Repertory 2</t>
  </si>
  <si>
    <t>030042001</t>
  </si>
  <si>
    <t>Dance Repertory 3 Honors</t>
  </si>
  <si>
    <t>030043001</t>
  </si>
  <si>
    <t>Dance Repertory 4 Honors</t>
  </si>
  <si>
    <t>030045001</t>
  </si>
  <si>
    <t>Dance History and Aesthetics 1</t>
  </si>
  <si>
    <t>030048001</t>
  </si>
  <si>
    <t>Dance Kinesiology and Somatics 1</t>
  </si>
  <si>
    <t>030060001</t>
  </si>
  <si>
    <t>LH</t>
  </si>
  <si>
    <t>030062001</t>
  </si>
  <si>
    <t>030065001</t>
  </si>
  <si>
    <t>030065501</t>
  </si>
  <si>
    <t>International Baccalaureate Dance 1</t>
  </si>
  <si>
    <t>030066001</t>
  </si>
  <si>
    <t>International Baccalaureate Dance 2</t>
  </si>
  <si>
    <t>030067001</t>
  </si>
  <si>
    <t>International Baccalaureate Dance 3</t>
  </si>
  <si>
    <t>M/J Dance Celebration for Students of Mixed Mobilities</t>
  </si>
  <si>
    <t>040000001</t>
  </si>
  <si>
    <t>M/J Theatre 1</t>
  </si>
  <si>
    <t>040001001</t>
  </si>
  <si>
    <t>M/J Theatre 2</t>
  </si>
  <si>
    <t>040002001</t>
  </si>
  <si>
    <t>M/J Theatre 3</t>
  </si>
  <si>
    <t>040002501</t>
  </si>
  <si>
    <t>M/J Theatre 3 and Career Planning</t>
  </si>
  <si>
    <t>040003001</t>
  </si>
  <si>
    <t>M/J Theatre 4</t>
  </si>
  <si>
    <t>040011001</t>
  </si>
  <si>
    <t>040031001</t>
  </si>
  <si>
    <t>Theatre 1</t>
  </si>
  <si>
    <t>040032001</t>
  </si>
  <si>
    <t>Theatre 2</t>
  </si>
  <si>
    <t>040033001</t>
  </si>
  <si>
    <t>Theatre 3 Honors</t>
  </si>
  <si>
    <t>040034001</t>
  </si>
  <si>
    <t>Theatre 4 Honors</t>
  </si>
  <si>
    <t>040035001</t>
  </si>
  <si>
    <t>Theatre History and Literature 1</t>
  </si>
  <si>
    <t>040036001</t>
  </si>
  <si>
    <t>040037001</t>
  </si>
  <si>
    <t>Acting 1</t>
  </si>
  <si>
    <t>040038001</t>
  </si>
  <si>
    <t>Acting 2</t>
  </si>
  <si>
    <t>040039001</t>
  </si>
  <si>
    <t>Acting 3</t>
  </si>
  <si>
    <t>040040001</t>
  </si>
  <si>
    <t>Acting 4 Honors</t>
  </si>
  <si>
    <t>040040701</t>
  </si>
  <si>
    <t>040041001</t>
  </si>
  <si>
    <t>040042001</t>
  </si>
  <si>
    <t>040043001</t>
  </si>
  <si>
    <t>040044001</t>
  </si>
  <si>
    <t>040050001</t>
  </si>
  <si>
    <t>040051001</t>
  </si>
  <si>
    <t>040051501</t>
  </si>
  <si>
    <t>040054001</t>
  </si>
  <si>
    <t>Voice and Diction</t>
  </si>
  <si>
    <t>040062002</t>
  </si>
  <si>
    <t>Theatre Improvisation</t>
  </si>
  <si>
    <t>040066001</t>
  </si>
  <si>
    <t>Theatre, Cinema, &amp; Film Production</t>
  </si>
  <si>
    <t>040070001</t>
  </si>
  <si>
    <t>Musical Theatre 1</t>
  </si>
  <si>
    <t>040071001</t>
  </si>
  <si>
    <t>Musical Theatre 2</t>
  </si>
  <si>
    <t>040072001</t>
  </si>
  <si>
    <t>Musical Theatre 3</t>
  </si>
  <si>
    <t>040081001</t>
  </si>
  <si>
    <t>040082001</t>
  </si>
  <si>
    <t>050000001</t>
  </si>
  <si>
    <t>0500000RL</t>
  </si>
  <si>
    <t>Y</t>
  </si>
  <si>
    <t>0500000RM</t>
  </si>
  <si>
    <t>0500000RN</t>
  </si>
  <si>
    <t>050000201</t>
  </si>
  <si>
    <t>050001001</t>
  </si>
  <si>
    <t>0500010RL</t>
  </si>
  <si>
    <t>0500010RM</t>
  </si>
  <si>
    <t>0500010RN</t>
  </si>
  <si>
    <t>0500010RS</t>
  </si>
  <si>
    <t>050001201</t>
  </si>
  <si>
    <t>050002001</t>
  </si>
  <si>
    <t>0500020RL</t>
  </si>
  <si>
    <t>0500020RM</t>
  </si>
  <si>
    <t>0500020RN</t>
  </si>
  <si>
    <t>0500020RS</t>
  </si>
  <si>
    <t>050002201</t>
  </si>
  <si>
    <t>050030011</t>
  </si>
  <si>
    <t>Executive Internship 1</t>
  </si>
  <si>
    <t>0500300CG</t>
  </si>
  <si>
    <t>050031011</t>
  </si>
  <si>
    <t>Executive Internship 2</t>
  </si>
  <si>
    <t>050032011</t>
  </si>
  <si>
    <t>Executive Internship 3</t>
  </si>
  <si>
    <t>0500320SC</t>
  </si>
  <si>
    <t>050033011</t>
  </si>
  <si>
    <t>Executive Internship 4</t>
  </si>
  <si>
    <t>0500330CE</t>
  </si>
  <si>
    <t>0500330SC</t>
  </si>
  <si>
    <t>050037001</t>
  </si>
  <si>
    <t>Voluntary Public Service</t>
  </si>
  <si>
    <t>050050001</t>
  </si>
  <si>
    <t>0500500AB</t>
  </si>
  <si>
    <t>0500500AC</t>
  </si>
  <si>
    <t>050051001</t>
  </si>
  <si>
    <t>050052001</t>
  </si>
  <si>
    <t>050053001</t>
  </si>
  <si>
    <t>M/J Personal, Career, and School Development Skills 1</t>
  </si>
  <si>
    <t>M/J Personal, Career, &amp; Schl Dev 1 M/J Course Recovery - Lan Arts</t>
  </si>
  <si>
    <t>M/J Personal, Career, &amp; Schl Dev 1 M/J Course Recovery - Math</t>
  </si>
  <si>
    <t>M/J Personal, Career, &amp; Schl Dev 1 M/J Course Recovery - Science</t>
  </si>
  <si>
    <t>M/J Personal, Career, &amp; Schl Dev 1 M/J Course Recovery - Soc Studies</t>
  </si>
  <si>
    <t>M/J Personal, Career,  School Development Skills 2</t>
  </si>
  <si>
    <t>M/J Personal, Career, School Development Skills 2 &amp; Career Planning</t>
  </si>
  <si>
    <t>M/J Personal, Career, School Development Skills 3</t>
  </si>
  <si>
    <t>M/J Personal, Career, School Development Skills 3 &amp; Career Planning</t>
  </si>
  <si>
    <t>Executive Internship 1 (One Community One Goal)</t>
  </si>
  <si>
    <t>Executive Internship 3 (School-to-Career)</t>
  </si>
  <si>
    <t>Executive Internship 4 (Career Experience Opportunity)</t>
  </si>
  <si>
    <t>Executive Internship 4 (School-to-Career)</t>
  </si>
  <si>
    <t>Personal, Career, and School Development Skills 1</t>
  </si>
  <si>
    <t>Personal, Career, and School Development Skills 2</t>
  </si>
  <si>
    <t>Personal, Career, and School Development Skills 3</t>
  </si>
  <si>
    <t>Personal, Career, and School Development Skills 4</t>
  </si>
  <si>
    <t>060006001</t>
  </si>
  <si>
    <t>060007001</t>
  </si>
  <si>
    <t>060008001</t>
  </si>
  <si>
    <t>FL</t>
  </si>
  <si>
    <t>NC</t>
  </si>
  <si>
    <t>0</t>
  </si>
  <si>
    <t>ACC201006</t>
  </si>
  <si>
    <t>DE: Principles of Accounting 1</t>
  </si>
  <si>
    <t>ACC202006</t>
  </si>
  <si>
    <t>DE: Principles of Accounting 2</t>
  </si>
  <si>
    <t>ACCT10211</t>
  </si>
  <si>
    <t>DE: Business Accounting I and Lab</t>
  </si>
  <si>
    <t>ACG200101</t>
  </si>
  <si>
    <t>ACG2001L1</t>
  </si>
  <si>
    <t>DE: Principles of Accounting 1 Lab</t>
  </si>
  <si>
    <t>ACG201101</t>
  </si>
  <si>
    <t>ACG2011L1</t>
  </si>
  <si>
    <t>DE: Principles of Accounting 2 Lab</t>
  </si>
  <si>
    <t>ACG202101</t>
  </si>
  <si>
    <t>DE: Financial Accounting</t>
  </si>
  <si>
    <t>ACG202102</t>
  </si>
  <si>
    <t>DE: Accounting for Decisions</t>
  </si>
  <si>
    <t>ACG2021L1</t>
  </si>
  <si>
    <t>DE: Financial Accounting Lab</t>
  </si>
  <si>
    <t>ACG207101</t>
  </si>
  <si>
    <t>DE: Managerial Accounting</t>
  </si>
  <si>
    <t>ACG2071L1</t>
  </si>
  <si>
    <t>DE: Managerial Accounting Lab</t>
  </si>
  <si>
    <t>ACG330101</t>
  </si>
  <si>
    <t>ACG330102</t>
  </si>
  <si>
    <t>ADV300802</t>
  </si>
  <si>
    <t>DE: Principles of Advertising</t>
  </si>
  <si>
    <t>AFA200402</t>
  </si>
  <si>
    <t>AFH200002</t>
  </si>
  <si>
    <t>DE: African Civilizations</t>
  </si>
  <si>
    <t>AMH201001</t>
  </si>
  <si>
    <t>DE: History of the U.S. to 1877</t>
  </si>
  <si>
    <t>AMH202001</t>
  </si>
  <si>
    <t>AMH203003</t>
  </si>
  <si>
    <t>DE: Contemporary U.S. History</t>
  </si>
  <si>
    <t>AMH203501</t>
  </si>
  <si>
    <t>AMH204102</t>
  </si>
  <si>
    <t>AMH204202</t>
  </si>
  <si>
    <t>DE: Modern American Civilization</t>
  </si>
  <si>
    <t>AMH207901</t>
  </si>
  <si>
    <t>DE: History of South Florida</t>
  </si>
  <si>
    <t>AMH209101</t>
  </si>
  <si>
    <t>DE: Afro-American History</t>
  </si>
  <si>
    <t>AMH331702</t>
  </si>
  <si>
    <t>DE: America and the Movies</t>
  </si>
  <si>
    <t>AML201001</t>
  </si>
  <si>
    <t>DE: American Literature 1</t>
  </si>
  <si>
    <t>AML201002</t>
  </si>
  <si>
    <t>AML202002</t>
  </si>
  <si>
    <t>DE: American Literature 2</t>
  </si>
  <si>
    <t>AML202003</t>
  </si>
  <si>
    <t>DE: Survey of American Literature 2</t>
  </si>
  <si>
    <t>AML360401</t>
  </si>
  <si>
    <t>DE: African-American Literature</t>
  </si>
  <si>
    <t>ANT200002</t>
  </si>
  <si>
    <t>DE: Introduction to Anthropology</t>
  </si>
  <si>
    <t>ANT241001</t>
  </si>
  <si>
    <t>ANT251101</t>
  </si>
  <si>
    <t>ANT303402</t>
  </si>
  <si>
    <t>DE: Anthropological Theories</t>
  </si>
  <si>
    <t>ANT321202</t>
  </si>
  <si>
    <t>DE: World Ethnographies</t>
  </si>
  <si>
    <t>ANT324102</t>
  </si>
  <si>
    <t>DE: Myths, Rituals, and Mysticism</t>
  </si>
  <si>
    <t>ANT345102</t>
  </si>
  <si>
    <t>ANT346202</t>
  </si>
  <si>
    <t>DE: Medical Anthropology</t>
  </si>
  <si>
    <t>APY100003</t>
  </si>
  <si>
    <t>APY101003</t>
  </si>
  <si>
    <t>APY200003</t>
  </si>
  <si>
    <t>APY202003</t>
  </si>
  <si>
    <t>ARA113002</t>
  </si>
  <si>
    <t>DE: Arabic 1</t>
  </si>
  <si>
    <t>ARC100102</t>
  </si>
  <si>
    <t>DE: Introduction to Design</t>
  </si>
  <si>
    <t>ARC110001</t>
  </si>
  <si>
    <t>ARC111501</t>
  </si>
  <si>
    <t>DE: Architectural Communications 1</t>
  </si>
  <si>
    <t>ARC112601</t>
  </si>
  <si>
    <t>DE: Architectural Drawing 1</t>
  </si>
  <si>
    <t>ARC112801</t>
  </si>
  <si>
    <t>DE: Architectural Drawing 2</t>
  </si>
  <si>
    <t>ARC113102</t>
  </si>
  <si>
    <t>DE: Design Graphics 1</t>
  </si>
  <si>
    <t>ARC113201</t>
  </si>
  <si>
    <t>DE: Design Graphics 2</t>
  </si>
  <si>
    <t>ARC117102</t>
  </si>
  <si>
    <t>ARC117202</t>
  </si>
  <si>
    <t>ARC119001</t>
  </si>
  <si>
    <t>DE: Portfolio Design 1</t>
  </si>
  <si>
    <t>ARC119101</t>
  </si>
  <si>
    <t>DE: Portfolio Design 2</t>
  </si>
  <si>
    <t>ARC121302</t>
  </si>
  <si>
    <t>DE: Design Concepts 2</t>
  </si>
  <si>
    <t>ARC124402</t>
  </si>
  <si>
    <t>DE: Introduction to Design 2</t>
  </si>
  <si>
    <t>ARC130101</t>
  </si>
  <si>
    <t>DE: Architectural Design 1</t>
  </si>
  <si>
    <t>ARC130102</t>
  </si>
  <si>
    <t>DE: Design Studio 1</t>
  </si>
  <si>
    <t>ARC130201</t>
  </si>
  <si>
    <t>DE: Architectural Design 2</t>
  </si>
  <si>
    <t>ARC130202</t>
  </si>
  <si>
    <t>DE: Design Studio 2</t>
  </si>
  <si>
    <t>ARC146102</t>
  </si>
  <si>
    <t>DE: Materials and Methods of Design</t>
  </si>
  <si>
    <t>ARC193001</t>
  </si>
  <si>
    <t>ARC205301</t>
  </si>
  <si>
    <t>ARC217101</t>
  </si>
  <si>
    <t>DE: Computer-Aided Drafting 1</t>
  </si>
  <si>
    <t>ARC217201</t>
  </si>
  <si>
    <t>DE: Computer-Aided Drafting 2</t>
  </si>
  <si>
    <t>ARC220101</t>
  </si>
  <si>
    <t>DE: Theory of Architecture</t>
  </si>
  <si>
    <t>ARC221002</t>
  </si>
  <si>
    <t>ARC230301</t>
  </si>
  <si>
    <t>DE: Architectural Design 3</t>
  </si>
  <si>
    <t>ARC230401</t>
  </si>
  <si>
    <t>DE: Architectural Design 4</t>
  </si>
  <si>
    <t>ARC258002</t>
  </si>
  <si>
    <t>DE: Structures and Systems</t>
  </si>
  <si>
    <t>ARC270101</t>
  </si>
  <si>
    <t>DE: History of Architecture 1</t>
  </si>
  <si>
    <t>ARC270102</t>
  </si>
  <si>
    <t>ARC270201</t>
  </si>
  <si>
    <t>DE: History of Architecture 2</t>
  </si>
  <si>
    <t>ARC293101</t>
  </si>
  <si>
    <t>ARC338002</t>
  </si>
  <si>
    <t>ARC405802</t>
  </si>
  <si>
    <t>DE: Fundamentals of Digital Design</t>
  </si>
  <si>
    <t>ARC478301</t>
  </si>
  <si>
    <t>ARC4783L1</t>
  </si>
  <si>
    <t>ARH100001</t>
  </si>
  <si>
    <t>DE: Art Appreciation</t>
  </si>
  <si>
    <t>ARH132001</t>
  </si>
  <si>
    <t>DE: Survey of the History of Art</t>
  </si>
  <si>
    <t>ARH200002</t>
  </si>
  <si>
    <t>DE: Exploring Art</t>
  </si>
  <si>
    <t>ARH205001</t>
  </si>
  <si>
    <t>DE: Art History 1</t>
  </si>
  <si>
    <t>ARH205002</t>
  </si>
  <si>
    <t>DE: Art History Survey 1</t>
  </si>
  <si>
    <t>ARH205101</t>
  </si>
  <si>
    <t>DE: Art History 2</t>
  </si>
  <si>
    <t>ARH205102</t>
  </si>
  <si>
    <t>DE: Art History Survey 2</t>
  </si>
  <si>
    <t>ARH274001</t>
  </si>
  <si>
    <t>DE: Cinema Appreciation</t>
  </si>
  <si>
    <t>ARH335001</t>
  </si>
  <si>
    <t>DE: Baroque Art</t>
  </si>
  <si>
    <t>ART1201C2</t>
  </si>
  <si>
    <t>DE: Basic Design</t>
  </si>
  <si>
    <t>ART1201C3</t>
  </si>
  <si>
    <t>DE: Two-Dimensional Design</t>
  </si>
  <si>
    <t>ART1202C3</t>
  </si>
  <si>
    <t>DE: Two Dimensional Design</t>
  </si>
  <si>
    <t>ART1203C2</t>
  </si>
  <si>
    <t>DE: Three-Dimensional Design</t>
  </si>
  <si>
    <t>ART1203C3</t>
  </si>
  <si>
    <t>ART1205C1</t>
  </si>
  <si>
    <t>DE: Color and Composition I</t>
  </si>
  <si>
    <t>ART1300C1</t>
  </si>
  <si>
    <t>DE: Drawing</t>
  </si>
  <si>
    <t>ART1330C1</t>
  </si>
  <si>
    <t>DE: Figure Drawing</t>
  </si>
  <si>
    <t>ART2150C1</t>
  </si>
  <si>
    <t>DE: Jewelry and Metalsmithing 1</t>
  </si>
  <si>
    <t>ART2300C2</t>
  </si>
  <si>
    <t>DE: Beginning Drawing</t>
  </si>
  <si>
    <t>ART2301C1</t>
  </si>
  <si>
    <t>DE: Drawing 2</t>
  </si>
  <si>
    <t>ART2302C1</t>
  </si>
  <si>
    <t>DE: Advanced Drawing</t>
  </si>
  <si>
    <t>ART2330C2</t>
  </si>
  <si>
    <t>DE: Beginning Figure Drawing</t>
  </si>
  <si>
    <t>ART2400C1</t>
  </si>
  <si>
    <t>DE: Printmaking 1</t>
  </si>
  <si>
    <t>ART2500C1</t>
  </si>
  <si>
    <t>DE: Painting 1</t>
  </si>
  <si>
    <t>ART2500C2</t>
  </si>
  <si>
    <t>DE: Beginning Painting</t>
  </si>
  <si>
    <t>ART2501C1</t>
  </si>
  <si>
    <t>DE: Painting 2</t>
  </si>
  <si>
    <t>ART2600C2</t>
  </si>
  <si>
    <t>DE: Computer Art</t>
  </si>
  <si>
    <t>ART2601C2</t>
  </si>
  <si>
    <t>DE: Intermediate Computer Art</t>
  </si>
  <si>
    <t>ART2701C1</t>
  </si>
  <si>
    <t>DE: Sculpture 1</t>
  </si>
  <si>
    <t>ART2701C2</t>
  </si>
  <si>
    <t>DE: Beginning Sculpture</t>
  </si>
  <si>
    <t>ART2702C1</t>
  </si>
  <si>
    <t>DE: Sculpture 2</t>
  </si>
  <si>
    <t>ART2750C1</t>
  </si>
  <si>
    <t>DE: Ceramics 1</t>
  </si>
  <si>
    <t>ART2750C2</t>
  </si>
  <si>
    <t>DE: Beginning Ceramics</t>
  </si>
  <si>
    <t>ART2751C1</t>
  </si>
  <si>
    <t>DE: Ceramics 2</t>
  </si>
  <si>
    <t>ART2802C1</t>
  </si>
  <si>
    <t>DE: Visual Arts Workshop</t>
  </si>
  <si>
    <t>ART295001</t>
  </si>
  <si>
    <t>DE: Portfolio Preparation-Art</t>
  </si>
  <si>
    <t>ART3332C2</t>
  </si>
  <si>
    <t>DE: Intermediate Figure Drawing</t>
  </si>
  <si>
    <t>ART3504C2</t>
  </si>
  <si>
    <t>DE: Painting 1, Upper</t>
  </si>
  <si>
    <t>ART3630C2</t>
  </si>
  <si>
    <t>ART3681C2</t>
  </si>
  <si>
    <t>DE: Introduction to Time Art</t>
  </si>
  <si>
    <t>ART3760C2</t>
  </si>
  <si>
    <t>DE: Intermediate Ceramics</t>
  </si>
  <si>
    <t>ART4618C2</t>
  </si>
  <si>
    <t>DE: Electronic Art</t>
  </si>
  <si>
    <t>AS0801052</t>
  </si>
  <si>
    <t>AS1501252</t>
  </si>
  <si>
    <t>DE: An Introduction to Neuroscience</t>
  </si>
  <si>
    <t>ASC121001</t>
  </si>
  <si>
    <t>DE: Aviation Meteorology</t>
  </si>
  <si>
    <t>ASC200001</t>
  </si>
  <si>
    <t>DE: Introduction to Aerospace</t>
  </si>
  <si>
    <t>ASC205001</t>
  </si>
  <si>
    <t>DE: Fundamentals of Flight</t>
  </si>
  <si>
    <t>ASL100001</t>
  </si>
  <si>
    <t>DE: Survey of Deaf Studies</t>
  </si>
  <si>
    <t>ASL1140C1</t>
  </si>
  <si>
    <t>DE: American Sign Language 1</t>
  </si>
  <si>
    <t>ASL1150C1</t>
  </si>
  <si>
    <t>DE: American Sign Language 2</t>
  </si>
  <si>
    <t>ASL2160C1</t>
  </si>
  <si>
    <t>DE: American Sign Language 3</t>
  </si>
  <si>
    <t>ASN340302</t>
  </si>
  <si>
    <t>DE: Zen and the Art of Tea Ceremony</t>
  </si>
  <si>
    <t>ASN341002</t>
  </si>
  <si>
    <t>DE: Introduction to East Asia</t>
  </si>
  <si>
    <t>AST100202</t>
  </si>
  <si>
    <t>DE: Descriptive Astronomy</t>
  </si>
  <si>
    <t>AST1002L2</t>
  </si>
  <si>
    <t>DE: Descriptive Astronomy Lab</t>
  </si>
  <si>
    <t>AST1002W2</t>
  </si>
  <si>
    <t>AST200302</t>
  </si>
  <si>
    <t>DE: Solar System Astronomy</t>
  </si>
  <si>
    <t>AST2003L2</t>
  </si>
  <si>
    <t>DE: Solar System Astronomy Lab</t>
  </si>
  <si>
    <t>AST2003W2</t>
  </si>
  <si>
    <t>AST200402</t>
  </si>
  <si>
    <t>DE: Stellar Astronomy</t>
  </si>
  <si>
    <t>AST2004L2</t>
  </si>
  <si>
    <t>DE: Stellar Astronomy Lab</t>
  </si>
  <si>
    <t>AST2004W2</t>
  </si>
  <si>
    <t>AST203701</t>
  </si>
  <si>
    <t>ATT110001</t>
  </si>
  <si>
    <t>DE: Private Pilot Theory</t>
  </si>
  <si>
    <t>ATT282001</t>
  </si>
  <si>
    <t>DE: Air Traffic Control</t>
  </si>
  <si>
    <t>AVM101002</t>
  </si>
  <si>
    <t>DE: Aviation Industry Operations</t>
  </si>
  <si>
    <t>AVM102201</t>
  </si>
  <si>
    <t>DE: Flight Operations</t>
  </si>
  <si>
    <t>AVM243101</t>
  </si>
  <si>
    <t>DE: Customer Service Agent</t>
  </si>
  <si>
    <t>AVM251001</t>
  </si>
  <si>
    <t>DE: Airline Management</t>
  </si>
  <si>
    <t>AVM251501</t>
  </si>
  <si>
    <t>DE: Airline Marketing</t>
  </si>
  <si>
    <t>AVT201001</t>
  </si>
  <si>
    <t>AVT202001</t>
  </si>
  <si>
    <t>AVT203001</t>
  </si>
  <si>
    <t>DE: Navigation and Performance</t>
  </si>
  <si>
    <t>AWS200001</t>
  </si>
  <si>
    <t>DE: Aviation History</t>
  </si>
  <si>
    <t>AWS201001</t>
  </si>
  <si>
    <t>AWS210001</t>
  </si>
  <si>
    <t>DE: Basic Aeronautics</t>
  </si>
  <si>
    <t>AWS232001</t>
  </si>
  <si>
    <t>BCN225301</t>
  </si>
  <si>
    <t>BIL195001</t>
  </si>
  <si>
    <t>DE: Studies in Biology</t>
  </si>
  <si>
    <t>BIL250001</t>
  </si>
  <si>
    <t>DE: Genetics</t>
  </si>
  <si>
    <t>BIO104001</t>
  </si>
  <si>
    <t>DE: Biological Foundations</t>
  </si>
  <si>
    <t>BIO112003</t>
  </si>
  <si>
    <t>DE: Botany</t>
  </si>
  <si>
    <t>BIO295001</t>
  </si>
  <si>
    <t>DE: Biology Research Topics</t>
  </si>
  <si>
    <t>BIO295141</t>
  </si>
  <si>
    <t>DE: Environmental Science Workshop</t>
  </si>
  <si>
    <t>BIO300001</t>
  </si>
  <si>
    <t>DE: Biology Special Topics</t>
  </si>
  <si>
    <t>BME100801</t>
  </si>
  <si>
    <t>BOT101001</t>
  </si>
  <si>
    <t>BOT101002</t>
  </si>
  <si>
    <t>DE: Introductory Botany</t>
  </si>
  <si>
    <t>BOT1010L1</t>
  </si>
  <si>
    <t>DE: Botany Lab</t>
  </si>
  <si>
    <t>BOT1010L2</t>
  </si>
  <si>
    <t>DE: Introductory Botany Lab</t>
  </si>
  <si>
    <t>BOT1010W1</t>
  </si>
  <si>
    <t>DE: Botany (Lec only, w/o Lab)</t>
  </si>
  <si>
    <t>BOT1010W2</t>
  </si>
  <si>
    <t>BSC100502</t>
  </si>
  <si>
    <t>DE: General Education Biology</t>
  </si>
  <si>
    <t>BSC1005L1</t>
  </si>
  <si>
    <t>DE: General Education Biology (Lab)</t>
  </si>
  <si>
    <t>BSC1005W2</t>
  </si>
  <si>
    <t>BSC101004</t>
  </si>
  <si>
    <t>DE: General Biology 1</t>
  </si>
  <si>
    <t>BSC1010L4</t>
  </si>
  <si>
    <t>DE: General Biology 1 - Lab</t>
  </si>
  <si>
    <t>BSC1010W4</t>
  </si>
  <si>
    <t>BSC101102</t>
  </si>
  <si>
    <t>DE: General Biology 2</t>
  </si>
  <si>
    <t>BSC1011L2</t>
  </si>
  <si>
    <t>DE: General Biology 2 Lab</t>
  </si>
  <si>
    <t>BSC1011W2</t>
  </si>
  <si>
    <t>BSC102003</t>
  </si>
  <si>
    <t>DE: Human Body</t>
  </si>
  <si>
    <t>BSC1020C4</t>
  </si>
  <si>
    <t>DE: Human Biology</t>
  </si>
  <si>
    <t>BSC1020W3</t>
  </si>
  <si>
    <t>BSC103001</t>
  </si>
  <si>
    <t>DE: Social Issues in Biology</t>
  </si>
  <si>
    <t>BSC105001</t>
  </si>
  <si>
    <t>DE: Biology and Environment</t>
  </si>
  <si>
    <t>BSC108401</t>
  </si>
  <si>
    <t>DE: Functional Human Anatomy</t>
  </si>
  <si>
    <t>BSC201002</t>
  </si>
  <si>
    <t>DE: Principles of Biology 1</t>
  </si>
  <si>
    <t>BSC2010L2</t>
  </si>
  <si>
    <t>DE: Principles of Biology 1 (Lab)</t>
  </si>
  <si>
    <t>BSC2010W2</t>
  </si>
  <si>
    <t>BSC201102</t>
  </si>
  <si>
    <t>DE: Principles of Biology 2</t>
  </si>
  <si>
    <t>BSC2011L2</t>
  </si>
  <si>
    <t>DE: Principles of Biology 2 Lab</t>
  </si>
  <si>
    <t>BSC2011W2</t>
  </si>
  <si>
    <t>BSC202302</t>
  </si>
  <si>
    <t>BSC2023L2</t>
  </si>
  <si>
    <t>DE: Human Biology (Lab)</t>
  </si>
  <si>
    <t>BSC2023W2</t>
  </si>
  <si>
    <t>BSC208502</t>
  </si>
  <si>
    <t>DE: Human Anatomy &amp; Physiology 1</t>
  </si>
  <si>
    <t>BSC2085L1</t>
  </si>
  <si>
    <t>BSC2085W2</t>
  </si>
  <si>
    <t>BSC208602</t>
  </si>
  <si>
    <t>DE: Human Anatomy &amp; Physiology 2</t>
  </si>
  <si>
    <t>BSC2086L1</t>
  </si>
  <si>
    <t>BSC2086W2</t>
  </si>
  <si>
    <t>BSC225001</t>
  </si>
  <si>
    <t>DE: Natural History of South Florid</t>
  </si>
  <si>
    <t>BUL224101</t>
  </si>
  <si>
    <t>DE: Business Law 1</t>
  </si>
  <si>
    <t>BUL224201</t>
  </si>
  <si>
    <t>DE: Business Law 2</t>
  </si>
  <si>
    <t>BUS100003</t>
  </si>
  <si>
    <t>DE: Fundamentals in Business</t>
  </si>
  <si>
    <t>BUS120003</t>
  </si>
  <si>
    <t>BUSN11503</t>
  </si>
  <si>
    <t>CAT150001</t>
  </si>
  <si>
    <t>DE: Hypercard on the Mac</t>
  </si>
  <si>
    <t>CAT160001</t>
  </si>
  <si>
    <t>DE: Introduction to Computer</t>
  </si>
  <si>
    <t>CAT199001</t>
  </si>
  <si>
    <t>DE: Special Topics IBM/Mac</t>
  </si>
  <si>
    <t>CCJ101001</t>
  </si>
  <si>
    <t>DE: Introduction to Criminology</t>
  </si>
  <si>
    <t>CCJ102001</t>
  </si>
  <si>
    <t>CCJ119101</t>
  </si>
  <si>
    <t>CCJ265001</t>
  </si>
  <si>
    <t>CCJ301102</t>
  </si>
  <si>
    <t>DE: The Nature and Causes of Crime</t>
  </si>
  <si>
    <t>CCJ302402</t>
  </si>
  <si>
    <t>DE: The Criminal Justice System</t>
  </si>
  <si>
    <t>CCJ366602</t>
  </si>
  <si>
    <t>DE: Victimology</t>
  </si>
  <si>
    <t>CCJ393401</t>
  </si>
  <si>
    <t>CDA310302</t>
  </si>
  <si>
    <t>CDA410101</t>
  </si>
  <si>
    <t>CET117101</t>
  </si>
  <si>
    <t>CGS106001</t>
  </si>
  <si>
    <t>DE: Introduction to Microcomputer</t>
  </si>
  <si>
    <t>CGS150101</t>
  </si>
  <si>
    <t>DE: Wordprocessing Applications</t>
  </si>
  <si>
    <t>CGS156001</t>
  </si>
  <si>
    <t>DE: Microcomputer Operating Systems</t>
  </si>
  <si>
    <t>CGS158001</t>
  </si>
  <si>
    <t>DE: Desktop Publishing</t>
  </si>
  <si>
    <t>CGS206001</t>
  </si>
  <si>
    <t>DE: Introduction to Microcomputers</t>
  </si>
  <si>
    <t>CGS210002</t>
  </si>
  <si>
    <t>CGS251802</t>
  </si>
  <si>
    <t>DE: Computer Data Analysis</t>
  </si>
  <si>
    <t>CGS376702</t>
  </si>
  <si>
    <t>DE: Computer Operating Systems</t>
  </si>
  <si>
    <t>CHEM30609</t>
  </si>
  <si>
    <t>CHI112001</t>
  </si>
  <si>
    <t>DE: Elementary Mandarin Chinese 1</t>
  </si>
  <si>
    <t>CHI112101</t>
  </si>
  <si>
    <t>DE: Elementary Mandarin Chinese 2</t>
  </si>
  <si>
    <t>CHI113002</t>
  </si>
  <si>
    <t>DE: Chinese 1</t>
  </si>
  <si>
    <t>CHI113102</t>
  </si>
  <si>
    <t>DE: Chinese 2</t>
  </si>
  <si>
    <t>CHM102502</t>
  </si>
  <si>
    <t>DE: Introductory Chemistry</t>
  </si>
  <si>
    <t>CHM1025L1</t>
  </si>
  <si>
    <t>DE: Introductory Chemistry (Lab)</t>
  </si>
  <si>
    <t>CHM1025W2</t>
  </si>
  <si>
    <t>CHM103202</t>
  </si>
  <si>
    <t>DE: Chemistry and Society</t>
  </si>
  <si>
    <t>CHM1032L1</t>
  </si>
  <si>
    <t>DE: Chemistry and Society Lab</t>
  </si>
  <si>
    <t>CHM1032W2</t>
  </si>
  <si>
    <t>CHM103301</t>
  </si>
  <si>
    <t>DE: Chemistry for Health Sciences</t>
  </si>
  <si>
    <t>CHM103302</t>
  </si>
  <si>
    <t>DE: Survey of Chemistry</t>
  </si>
  <si>
    <t>CHM1033L1</t>
  </si>
  <si>
    <t>CHM1033L2</t>
  </si>
  <si>
    <t>DE: Survey of Chemistry Lab</t>
  </si>
  <si>
    <t>CHM1033W1</t>
  </si>
  <si>
    <t>CHM1033W2</t>
  </si>
  <si>
    <t>CHM104503</t>
  </si>
  <si>
    <t>DE: General Chemistry 1</t>
  </si>
  <si>
    <t>CHM104504</t>
  </si>
  <si>
    <t>DE: General Chemistry</t>
  </si>
  <si>
    <t>CHM1045L1</t>
  </si>
  <si>
    <t>DE: General Chemistry Lab</t>
  </si>
  <si>
    <t>CHM1045L4</t>
  </si>
  <si>
    <t>CHM1045W3</t>
  </si>
  <si>
    <t>CHM1045W4</t>
  </si>
  <si>
    <t>CHM104603</t>
  </si>
  <si>
    <t>DE: General Chemistry 2</t>
  </si>
  <si>
    <t>CHM104604</t>
  </si>
  <si>
    <t>CHM1046L2</t>
  </si>
  <si>
    <t>CHM1046L3</t>
  </si>
  <si>
    <t>DE: General Chemistry 2 (Lab)</t>
  </si>
  <si>
    <t>CHM1046W3</t>
  </si>
  <si>
    <t>CHM1046W4</t>
  </si>
  <si>
    <t>CHM221001</t>
  </si>
  <si>
    <t>DE: Organic Chemistry 1</t>
  </si>
  <si>
    <t>CHM221002</t>
  </si>
  <si>
    <t>DE: Organic Chemistry</t>
  </si>
  <si>
    <t>CHM2210L1</t>
  </si>
  <si>
    <t>DE: Organic Chemistry  (Lab)</t>
  </si>
  <si>
    <t>CHM2210L2</t>
  </si>
  <si>
    <t>CHM2210W1</t>
  </si>
  <si>
    <t>CHM2210W2</t>
  </si>
  <si>
    <t>CHM221102</t>
  </si>
  <si>
    <t>DE: Organic Chemistry 2</t>
  </si>
  <si>
    <t>CHM2211L2</t>
  </si>
  <si>
    <t>DE: Organic Chemistry 2 (Lab)</t>
  </si>
  <si>
    <t>CHM2211W2</t>
  </si>
  <si>
    <t>CHM535102</t>
  </si>
  <si>
    <t>CHS1522C1</t>
  </si>
  <si>
    <t>DE: Forensic Science 1</t>
  </si>
  <si>
    <t>CHS350102</t>
  </si>
  <si>
    <t>DE: Survey of Forensic Science</t>
  </si>
  <si>
    <t>CHS3501L2</t>
  </si>
  <si>
    <t>DE: Survey of Forensic Science Lab</t>
  </si>
  <si>
    <t>CIS100001</t>
  </si>
  <si>
    <t>DE: Introduction to Data Processing</t>
  </si>
  <si>
    <t>CIS120001</t>
  </si>
  <si>
    <t>CIS205001</t>
  </si>
  <si>
    <t>DE: Microcomputer Applications</t>
  </si>
  <si>
    <t>CJC100001</t>
  </si>
  <si>
    <t>DE: Introduction to Corrections</t>
  </si>
  <si>
    <t>CJC116201</t>
  </si>
  <si>
    <t>DE: Parole and Probation</t>
  </si>
  <si>
    <t>CJE164001</t>
  </si>
  <si>
    <t>DE: Crime Scene Technology 1</t>
  </si>
  <si>
    <t>CJE260001</t>
  </si>
  <si>
    <t>DE: Criminal Investigation</t>
  </si>
  <si>
    <t>CJE267101</t>
  </si>
  <si>
    <t>DE: Basic Fingerprinting</t>
  </si>
  <si>
    <t>CJE344402</t>
  </si>
  <si>
    <t>DE: Crime Prevention</t>
  </si>
  <si>
    <t>CJJ200201</t>
  </si>
  <si>
    <t>DE: Juvenile Delinquency</t>
  </si>
  <si>
    <t>CJL110001</t>
  </si>
  <si>
    <t>DE: Criminal Law</t>
  </si>
  <si>
    <t>CJL206201</t>
  </si>
  <si>
    <t>CJL341001</t>
  </si>
  <si>
    <t>DE: Criminal Procedure</t>
  </si>
  <si>
    <t>CLP100601</t>
  </si>
  <si>
    <t>CLP200001</t>
  </si>
  <si>
    <t>DE: Dynamics of Behavior</t>
  </si>
  <si>
    <t>CLP200102</t>
  </si>
  <si>
    <t>DE: Personal Adjustment</t>
  </si>
  <si>
    <t>CLP214001</t>
  </si>
  <si>
    <t>DE: Abnormal Psychology</t>
  </si>
  <si>
    <t>CLP414602</t>
  </si>
  <si>
    <t>CLP437401</t>
  </si>
  <si>
    <t>DE: Psychotherapy</t>
  </si>
  <si>
    <t>CMP222001</t>
  </si>
  <si>
    <t>DE: Motion Picture Techniques</t>
  </si>
  <si>
    <t>COM102001</t>
  </si>
  <si>
    <t>DE: Society and Mass Media</t>
  </si>
  <si>
    <t>COM201005</t>
  </si>
  <si>
    <t>COM311002</t>
  </si>
  <si>
    <t>COM340402</t>
  </si>
  <si>
    <t>DE: Non-Verbal Communication</t>
  </si>
  <si>
    <t>COM346102</t>
  </si>
  <si>
    <t>COMP12905</t>
  </si>
  <si>
    <t>DE: PC Hardware and Software</t>
  </si>
  <si>
    <t>COP100002</t>
  </si>
  <si>
    <t>COP133201</t>
  </si>
  <si>
    <t>COP133401</t>
  </si>
  <si>
    <t>DE: Introduction to C++ Programming</t>
  </si>
  <si>
    <t>COP221001</t>
  </si>
  <si>
    <t>DE: Computer Programming 1</t>
  </si>
  <si>
    <t>COP225002</t>
  </si>
  <si>
    <t>DE: Programming in JAVA</t>
  </si>
  <si>
    <t>COP227002</t>
  </si>
  <si>
    <t>DE: C for Engineers</t>
  </si>
  <si>
    <t>COP233501</t>
  </si>
  <si>
    <t>COP280001</t>
  </si>
  <si>
    <t>DE: Java Programming</t>
  </si>
  <si>
    <t>COP280501</t>
  </si>
  <si>
    <t>DE: Advanced Java Programming</t>
  </si>
  <si>
    <t>COP282201</t>
  </si>
  <si>
    <t>DE: Web Page Design and Programming</t>
  </si>
  <si>
    <t>COP317501</t>
  </si>
  <si>
    <t>DE: Programming with Visual Basic</t>
  </si>
  <si>
    <t>COP333701</t>
  </si>
  <si>
    <t>DE: Computer Programming 2</t>
  </si>
  <si>
    <t>COP353001</t>
  </si>
  <si>
    <t>DE: Data Structures</t>
  </si>
  <si>
    <t>COP380402</t>
  </si>
  <si>
    <t>DE: Intermediate JAVA Programming</t>
  </si>
  <si>
    <t>COP433801</t>
  </si>
  <si>
    <t>DE: Computer Programming 3</t>
  </si>
  <si>
    <t>CPO200202</t>
  </si>
  <si>
    <t>CPO310302</t>
  </si>
  <si>
    <t>DE: Politics of Western Europe</t>
  </si>
  <si>
    <t>CPO320402</t>
  </si>
  <si>
    <t>DE: African Politics</t>
  </si>
  <si>
    <t>CPO330402</t>
  </si>
  <si>
    <t>DE: Politics of Latin America</t>
  </si>
  <si>
    <t>CPO433302</t>
  </si>
  <si>
    <t>DE: Politics of Central America</t>
  </si>
  <si>
    <t>CPO472602</t>
  </si>
  <si>
    <t>DE: Ethnicities and Nationalism</t>
  </si>
  <si>
    <t>CRW110102</t>
  </si>
  <si>
    <t>DE: Beginning Fiction Writing</t>
  </si>
  <si>
    <t>CRW200101</t>
  </si>
  <si>
    <t>DE: Creative Writing 1</t>
  </si>
  <si>
    <t>CRW200102</t>
  </si>
  <si>
    <t>CRW200201</t>
  </si>
  <si>
    <t>DE: Creative Writing 2</t>
  </si>
  <si>
    <t>CRW270001</t>
  </si>
  <si>
    <t>DE: Reading and Writing Satire</t>
  </si>
  <si>
    <t>CS 325001</t>
  </si>
  <si>
    <t>CSC131001</t>
  </si>
  <si>
    <t>CSC485001</t>
  </si>
  <si>
    <t>CSC486001</t>
  </si>
  <si>
    <t>CSX325001</t>
  </si>
  <si>
    <t>CTE140101</t>
  </si>
  <si>
    <t>DE: Textiles</t>
  </si>
  <si>
    <t>CTS113401</t>
  </si>
  <si>
    <t>DE: Networking Technologies</t>
  </si>
  <si>
    <t>CTS132801</t>
  </si>
  <si>
    <t>DE: Supporting Microsoft Clients</t>
  </si>
  <si>
    <t>CUL131505</t>
  </si>
  <si>
    <t>DE: Stocks, Sauces, and Soups</t>
  </si>
  <si>
    <t>CUL132505</t>
  </si>
  <si>
    <t>DE: Essentials of Dining Room</t>
  </si>
  <si>
    <t>CUL133505</t>
  </si>
  <si>
    <t>DE: Traditional European Cuisine</t>
  </si>
  <si>
    <t>CUL134505</t>
  </si>
  <si>
    <t>CUL135505</t>
  </si>
  <si>
    <t>DE: New World Cuisine</t>
  </si>
  <si>
    <t>CUL136505</t>
  </si>
  <si>
    <t>DE: Principles of Beverage Service</t>
  </si>
  <si>
    <t>CUL137505</t>
  </si>
  <si>
    <t>DE: Nutrition and Sensory Analysis</t>
  </si>
  <si>
    <t>CUL138505</t>
  </si>
  <si>
    <t>CUL139505</t>
  </si>
  <si>
    <t>CUL140505</t>
  </si>
  <si>
    <t>DE: Skills of Meatcutting</t>
  </si>
  <si>
    <t>DAA110001</t>
  </si>
  <si>
    <t>DAA110002</t>
  </si>
  <si>
    <t>DE: Modern Dance Technique I</t>
  </si>
  <si>
    <t>DAA110401</t>
  </si>
  <si>
    <t>DE: Modern Dance 1</t>
  </si>
  <si>
    <t>DAA110501</t>
  </si>
  <si>
    <t>DE: Modern Dance II-2</t>
  </si>
  <si>
    <t>DAA120001</t>
  </si>
  <si>
    <t>DE: Ballet 1</t>
  </si>
  <si>
    <t>DAA120401</t>
  </si>
  <si>
    <t>DE: Ballet II-1</t>
  </si>
  <si>
    <t>DAA120501</t>
  </si>
  <si>
    <t>DE: Ballet II-2</t>
  </si>
  <si>
    <t>DAA129001</t>
  </si>
  <si>
    <t>DE: Ballet for the Theatre 1</t>
  </si>
  <si>
    <t>DAA150401</t>
  </si>
  <si>
    <t>DE: Jazz Dance 1</t>
  </si>
  <si>
    <t>DAA150501</t>
  </si>
  <si>
    <t>DE: Jazz Dance 2</t>
  </si>
  <si>
    <t>DAA210201</t>
  </si>
  <si>
    <t>DE: Modern Dance 2</t>
  </si>
  <si>
    <t>DAA220701</t>
  </si>
  <si>
    <t>DE: Ballet 2-2 (NW)</t>
  </si>
  <si>
    <t>DAA257001</t>
  </si>
  <si>
    <t>DAA261002</t>
  </si>
  <si>
    <t>DAA261102</t>
  </si>
  <si>
    <t>DAA268001</t>
  </si>
  <si>
    <t>DE: Repertory 1 (NW)</t>
  </si>
  <si>
    <t>DAA268101</t>
  </si>
  <si>
    <t>DE: Repertory 2 (NW)</t>
  </si>
  <si>
    <t>DAN210001</t>
  </si>
  <si>
    <t>DE: Dance Appreciation</t>
  </si>
  <si>
    <t>DAN213001</t>
  </si>
  <si>
    <t>DE: Dance History 1 (NW)</t>
  </si>
  <si>
    <t>DAN263001</t>
  </si>
  <si>
    <t>DAN263101</t>
  </si>
  <si>
    <t>DEP200001</t>
  </si>
  <si>
    <t>DE: Human Growth and Development</t>
  </si>
  <si>
    <t>DEP200002</t>
  </si>
  <si>
    <t>DEP200102</t>
  </si>
  <si>
    <t>DEP210001</t>
  </si>
  <si>
    <t>DE: Child Growth and Development</t>
  </si>
  <si>
    <t>DEP248101</t>
  </si>
  <si>
    <t>DEP330502</t>
  </si>
  <si>
    <t>DE: Psychology of Adolescence</t>
  </si>
  <si>
    <t>DEP340402</t>
  </si>
  <si>
    <t>DE: Psychology of Adulthood</t>
  </si>
  <si>
    <t>DEP446402</t>
  </si>
  <si>
    <t>DE: Psychology of Aging</t>
  </si>
  <si>
    <t>DSC100601</t>
  </si>
  <si>
    <t>DSC224201</t>
  </si>
  <si>
    <t>DSC259001</t>
  </si>
  <si>
    <t>EAB300202</t>
  </si>
  <si>
    <t>ECET10001</t>
  </si>
  <si>
    <t>ECO100105</t>
  </si>
  <si>
    <t>DE: Macroeconomics</t>
  </si>
  <si>
    <t>ECO201003</t>
  </si>
  <si>
    <t>ECO201004</t>
  </si>
  <si>
    <t>DE: Principles of Macroeconomics</t>
  </si>
  <si>
    <t>ECO201301</t>
  </si>
  <si>
    <t>DE: Principles of Economics - Macro</t>
  </si>
  <si>
    <t>ECO201303</t>
  </si>
  <si>
    <t>DE: Principles of MacroEconomics</t>
  </si>
  <si>
    <t>ECO202301</t>
  </si>
  <si>
    <t>DE: Principles of Economics - Micro</t>
  </si>
  <si>
    <t>ECO202302</t>
  </si>
  <si>
    <t>DE: Principles of Microeconomics</t>
  </si>
  <si>
    <t>ECO211001</t>
  </si>
  <si>
    <t>ECO212001</t>
  </si>
  <si>
    <t>ECO230101</t>
  </si>
  <si>
    <t>ECO310102</t>
  </si>
  <si>
    <t>DE: Intermediate Microeconomics</t>
  </si>
  <si>
    <t>ECO320202</t>
  </si>
  <si>
    <t>DE: Applied Macroeconomics</t>
  </si>
  <si>
    <t>ECO320302</t>
  </si>
  <si>
    <t>DE: Intermediate Macroeconomics</t>
  </si>
  <si>
    <t>ECON10011</t>
  </si>
  <si>
    <t>ECON20021</t>
  </si>
  <si>
    <t>ECS300302</t>
  </si>
  <si>
    <t>DE: Comparative Economic Systems</t>
  </si>
  <si>
    <t>EDF100501</t>
  </si>
  <si>
    <t>DE: Introduction to Education</t>
  </si>
  <si>
    <t>EDF100502</t>
  </si>
  <si>
    <t>EDF208501</t>
  </si>
  <si>
    <t>DE: Introduction to Diversity</t>
  </si>
  <si>
    <t>EDF208502</t>
  </si>
  <si>
    <t>DE: Teaching Diverse Populations</t>
  </si>
  <si>
    <t>EDF293001</t>
  </si>
  <si>
    <t>EDF352102</t>
  </si>
  <si>
    <t>DE: Education in History</t>
  </si>
  <si>
    <t>EDG170001</t>
  </si>
  <si>
    <t>EDU260005</t>
  </si>
  <si>
    <t>EEC100001</t>
  </si>
  <si>
    <t>EEC120001</t>
  </si>
  <si>
    <t>DE: Early Childhood Curriculum 1</t>
  </si>
  <si>
    <t>EEL371202</t>
  </si>
  <si>
    <t>DE: Logic Design I</t>
  </si>
  <si>
    <t>EEL3712L2</t>
  </si>
  <si>
    <t>DE: Logic Design I (Lab)</t>
  </si>
  <si>
    <t>EET1015C1</t>
  </si>
  <si>
    <t>DE: Direct Current Circuits</t>
  </si>
  <si>
    <t>EET108201</t>
  </si>
  <si>
    <t>DE: Introduction to Electronics</t>
  </si>
  <si>
    <t>EGN100202</t>
  </si>
  <si>
    <t>DE: Engineering Orientation</t>
  </si>
  <si>
    <t>EGN103302</t>
  </si>
  <si>
    <t>DE: Technology, Humans and Society</t>
  </si>
  <si>
    <t>EGN110001</t>
  </si>
  <si>
    <t>DE: Introduction to Engineering</t>
  </si>
  <si>
    <t>EGN1110C1</t>
  </si>
  <si>
    <t>DE: Engineering Drawing</t>
  </si>
  <si>
    <t>EGN203002</t>
  </si>
  <si>
    <t>EGN203301</t>
  </si>
  <si>
    <t>DE: Civilization and Engineering I</t>
  </si>
  <si>
    <t>EGN331102</t>
  </si>
  <si>
    <t>DE: Statics</t>
  </si>
  <si>
    <t>EGN332102</t>
  </si>
  <si>
    <t>DE: Dynamics</t>
  </si>
  <si>
    <t>EGN334302</t>
  </si>
  <si>
    <t>DE: Thermodynamics I</t>
  </si>
  <si>
    <t>EGN393503</t>
  </si>
  <si>
    <t>DE: Special Topics in Engineering</t>
  </si>
  <si>
    <t>EIN1396C1</t>
  </si>
  <si>
    <t>EIN193101</t>
  </si>
  <si>
    <t>EIN293201</t>
  </si>
  <si>
    <t>EME204001</t>
  </si>
  <si>
    <t>EML1051C2</t>
  </si>
  <si>
    <t>EML153302</t>
  </si>
  <si>
    <t>EML493002</t>
  </si>
  <si>
    <t>DE: Special Topics &amp; Projects</t>
  </si>
  <si>
    <t>EMS105901</t>
  </si>
  <si>
    <t>EMS1059L1</t>
  </si>
  <si>
    <t>EMS111901</t>
  </si>
  <si>
    <t>EMS1119L1</t>
  </si>
  <si>
    <t>EMS143101</t>
  </si>
  <si>
    <t>ENC110103</t>
  </si>
  <si>
    <t>DE: English Composition 1</t>
  </si>
  <si>
    <t>ENC110104</t>
  </si>
  <si>
    <t>DE: Writing and Rhetoric 1</t>
  </si>
  <si>
    <t>ENC110204</t>
  </si>
  <si>
    <t>DE: English Composition 2</t>
  </si>
  <si>
    <t>ENC110205</t>
  </si>
  <si>
    <t>DE: Writing and Rhetoric 2</t>
  </si>
  <si>
    <t>ENC110206</t>
  </si>
  <si>
    <t>DE: Freshman Communication Skills 2</t>
  </si>
  <si>
    <t>ENC110207</t>
  </si>
  <si>
    <t>ENC193001</t>
  </si>
  <si>
    <t>DE: Essay Writing</t>
  </si>
  <si>
    <t>ENC230001</t>
  </si>
  <si>
    <t>ENC321301</t>
  </si>
  <si>
    <t>Technical and Business Writing</t>
  </si>
  <si>
    <t>ENC331002</t>
  </si>
  <si>
    <t>DE: Advanced Exposition</t>
  </si>
  <si>
    <t>ENG000105</t>
  </si>
  <si>
    <t>DE: Writing Workshop</t>
  </si>
  <si>
    <t>ENG100105</t>
  </si>
  <si>
    <t>DE: Introduction to Literary Genres</t>
  </si>
  <si>
    <t>ENG101006</t>
  </si>
  <si>
    <t>DE: Composition</t>
  </si>
  <si>
    <t>ENG102005</t>
  </si>
  <si>
    <t>DE: English Composition</t>
  </si>
  <si>
    <t>ENG102006</t>
  </si>
  <si>
    <t>DE: Composition and Literature</t>
  </si>
  <si>
    <t>ENG103005</t>
  </si>
  <si>
    <t>DE: Communication Skills</t>
  </si>
  <si>
    <t>ENG105001</t>
  </si>
  <si>
    <t>DE: English Composition I</t>
  </si>
  <si>
    <t>ENG106001</t>
  </si>
  <si>
    <t>DE: English Composition II</t>
  </si>
  <si>
    <t>ENG200101</t>
  </si>
  <si>
    <t>DE: Modes of Inquiry</t>
  </si>
  <si>
    <t>ENG201201</t>
  </si>
  <si>
    <t>DE: Approaches to Literature</t>
  </si>
  <si>
    <t>ENG210003</t>
  </si>
  <si>
    <t>DE: Introduction to Literature</t>
  </si>
  <si>
    <t>ENG413405</t>
  </si>
  <si>
    <t>DE: Women and Film</t>
  </si>
  <si>
    <t>ENL201202</t>
  </si>
  <si>
    <t>DE: English Literature 1</t>
  </si>
  <si>
    <t>ENL201203</t>
  </si>
  <si>
    <t>DE: Survey of British Literature 1</t>
  </si>
  <si>
    <t>ENL202202</t>
  </si>
  <si>
    <t>DE: English Literature 2</t>
  </si>
  <si>
    <t>ENL430302</t>
  </si>
  <si>
    <t>DE: Major British Writers</t>
  </si>
  <si>
    <t>ENL450302</t>
  </si>
  <si>
    <t>DE: Periods in English Literature</t>
  </si>
  <si>
    <t>ENT100002</t>
  </si>
  <si>
    <t>ENT493405</t>
  </si>
  <si>
    <t>EPS100001</t>
  </si>
  <si>
    <t>DE: Inquiry Skills</t>
  </si>
  <si>
    <t>ESC100001</t>
  </si>
  <si>
    <t>ESC100002</t>
  </si>
  <si>
    <t>ESI316102</t>
  </si>
  <si>
    <t>DE: Software Tools for ISE</t>
  </si>
  <si>
    <t>ETD111001</t>
  </si>
  <si>
    <t>DE: Technical Drawing 1</t>
  </si>
  <si>
    <t>ETD134001</t>
  </si>
  <si>
    <t>EUH201102</t>
  </si>
  <si>
    <t>EUH202102</t>
  </si>
  <si>
    <t>EUH203002</t>
  </si>
  <si>
    <t>EUH203201</t>
  </si>
  <si>
    <t>DE: The History of the Holocaust</t>
  </si>
  <si>
    <t>EUH206801</t>
  </si>
  <si>
    <t>DE: History of Russia Since 1917</t>
  </si>
  <si>
    <t>EUH340002</t>
  </si>
  <si>
    <t>DE: Greek History</t>
  </si>
  <si>
    <t>EUH357602</t>
  </si>
  <si>
    <t>EUH361102</t>
  </si>
  <si>
    <t>EUH467502</t>
  </si>
  <si>
    <t>EVR100102</t>
  </si>
  <si>
    <t>EVR1001L2</t>
  </si>
  <si>
    <t>EVR1001W2</t>
  </si>
  <si>
    <t>EVR101702</t>
  </si>
  <si>
    <t>EVR193001</t>
  </si>
  <si>
    <t>DE: Environmental Seminar</t>
  </si>
  <si>
    <t>EVR301302</t>
  </si>
  <si>
    <t>DE: Ecology of South Florida</t>
  </si>
  <si>
    <t>EVR3013L2</t>
  </si>
  <si>
    <t>DE: Ecology of South Florida (Lab)</t>
  </si>
  <si>
    <t>EVR3013W2</t>
  </si>
  <si>
    <t>EVR427202</t>
  </si>
  <si>
    <t>DE: Agroecology</t>
  </si>
  <si>
    <t>EVR427402</t>
  </si>
  <si>
    <t>DE: Sustainable Agriculture</t>
  </si>
  <si>
    <t>EXP352302</t>
  </si>
  <si>
    <t>DE: Memory and Memory Improvement</t>
  </si>
  <si>
    <t>EXP460402</t>
  </si>
  <si>
    <t>DE: Cognitive Processes</t>
  </si>
  <si>
    <t>FIL103001</t>
  </si>
  <si>
    <t>DE: The History of Film</t>
  </si>
  <si>
    <t>FIL110001</t>
  </si>
  <si>
    <t>FIL1420C1</t>
  </si>
  <si>
    <t>FIL2552C1</t>
  </si>
  <si>
    <t>DE: Film Editing Level 1</t>
  </si>
  <si>
    <t>FIL300602</t>
  </si>
  <si>
    <t>DE: Introduction to Film Studies</t>
  </si>
  <si>
    <t>FIN200001</t>
  </si>
  <si>
    <t>DE: Survey of Finance</t>
  </si>
  <si>
    <t>FIN201001</t>
  </si>
  <si>
    <t>DE: Investments in Stocks and Bonds</t>
  </si>
  <si>
    <t>FIN210001</t>
  </si>
  <si>
    <t>DE: Personal Finance</t>
  </si>
  <si>
    <t>FOS200103</t>
  </si>
  <si>
    <t>DE: Man's Food</t>
  </si>
  <si>
    <t>FRE112011</t>
  </si>
  <si>
    <t>DE: Elementary French 1</t>
  </si>
  <si>
    <t>FRE112111</t>
  </si>
  <si>
    <t>DE: Elementary French 2</t>
  </si>
  <si>
    <t>FRE113012</t>
  </si>
  <si>
    <t>DE: Basic French 1</t>
  </si>
  <si>
    <t>FRE113102</t>
  </si>
  <si>
    <t>DE: Basic French 2</t>
  </si>
  <si>
    <t>FRE220012</t>
  </si>
  <si>
    <t>DE: Intermediate French</t>
  </si>
  <si>
    <t>FRE222011</t>
  </si>
  <si>
    <t>DE: Intermediate French 1</t>
  </si>
  <si>
    <t>FRE222102</t>
  </si>
  <si>
    <t>DE: Intermediate French 2</t>
  </si>
  <si>
    <t>FRE224001</t>
  </si>
  <si>
    <t>FRE224102</t>
  </si>
  <si>
    <t>FRE342002</t>
  </si>
  <si>
    <t>DE: French Grammar/Writing 1</t>
  </si>
  <si>
    <t>FSE206101</t>
  </si>
  <si>
    <t>DE: Thanatology</t>
  </si>
  <si>
    <t>FSM106005</t>
  </si>
  <si>
    <t>DE: Sanitation Management</t>
  </si>
  <si>
    <t>FSS100501</t>
  </si>
  <si>
    <t>GBM101003</t>
  </si>
  <si>
    <t>GEA200001</t>
  </si>
  <si>
    <t>DE: World Regional Geography</t>
  </si>
  <si>
    <t>GEA340502</t>
  </si>
  <si>
    <t>GEB101101</t>
  </si>
  <si>
    <t>DE: Principles of Business</t>
  </si>
  <si>
    <t>GEB201101</t>
  </si>
  <si>
    <t>DE: Introduction to Business</t>
  </si>
  <si>
    <t>GEB211201</t>
  </si>
  <si>
    <t>GEB235001</t>
  </si>
  <si>
    <t>GEB493005</t>
  </si>
  <si>
    <t>DE: Special Topics</t>
  </si>
  <si>
    <t>GEO102005</t>
  </si>
  <si>
    <t>DE: The Surface of the Earth</t>
  </si>
  <si>
    <t>GEO200002</t>
  </si>
  <si>
    <t>DE: Introduction to Geography</t>
  </si>
  <si>
    <t>GEO347102</t>
  </si>
  <si>
    <t>DE: Political Geography</t>
  </si>
  <si>
    <t>GEO351002</t>
  </si>
  <si>
    <t>DE: Earth Resources</t>
  </si>
  <si>
    <t>GEO3510L2</t>
  </si>
  <si>
    <t>DE: Earth Resources Laboratory</t>
  </si>
  <si>
    <t>GEO360202</t>
  </si>
  <si>
    <t>DE: Urban Geography</t>
  </si>
  <si>
    <t>GER112011</t>
  </si>
  <si>
    <t>DE: Elementary German 1</t>
  </si>
  <si>
    <t>GER112111</t>
  </si>
  <si>
    <t>DE: Elementary German 2</t>
  </si>
  <si>
    <t>GER113002</t>
  </si>
  <si>
    <t>DE: German 1</t>
  </si>
  <si>
    <t>GER113102</t>
  </si>
  <si>
    <t>DE: German 2</t>
  </si>
  <si>
    <t>GER222011</t>
  </si>
  <si>
    <t>DE: Intermediate German 1</t>
  </si>
  <si>
    <t>GLY101002</t>
  </si>
  <si>
    <t>DE: Physical Geology</t>
  </si>
  <si>
    <t>GLY101003</t>
  </si>
  <si>
    <t>DE: Introduction to Earth Science</t>
  </si>
  <si>
    <t>GLY1010L2</t>
  </si>
  <si>
    <t>DE: Physical Geology Lab</t>
  </si>
  <si>
    <t>GLY1010L3</t>
  </si>
  <si>
    <t>GLY1010W2</t>
  </si>
  <si>
    <t>GLY1010W3</t>
  </si>
  <si>
    <t>GLY103701</t>
  </si>
  <si>
    <t>GLY110102</t>
  </si>
  <si>
    <t>DE: The History of Life</t>
  </si>
  <si>
    <t>GLY1101L2</t>
  </si>
  <si>
    <t>DE: The History of Life Lab</t>
  </si>
  <si>
    <t>GLY303402</t>
  </si>
  <si>
    <t>DE: Natural Disasters</t>
  </si>
  <si>
    <t>GRA042001</t>
  </si>
  <si>
    <t>DE: Computer Graphic Design</t>
  </si>
  <si>
    <t>GRA043001</t>
  </si>
  <si>
    <t>GRA043101</t>
  </si>
  <si>
    <t>GRA046001</t>
  </si>
  <si>
    <t>DE: Graphic Design 1</t>
  </si>
  <si>
    <t>GRA046101</t>
  </si>
  <si>
    <t>DE: Graphic Design 2</t>
  </si>
  <si>
    <t>GRA046301</t>
  </si>
  <si>
    <t>DE: Graphic Design 4</t>
  </si>
  <si>
    <t>GRA1111C1</t>
  </si>
  <si>
    <t>GRA2117C1</t>
  </si>
  <si>
    <t>DE:Computer Assisted Graphic Design</t>
  </si>
  <si>
    <t>GSC110001</t>
  </si>
  <si>
    <t>DE: The Solid and Fluid Earth</t>
  </si>
  <si>
    <t>HAI113012</t>
  </si>
  <si>
    <t>DE: Haitian Creole 1</t>
  </si>
  <si>
    <t>HBR113012</t>
  </si>
  <si>
    <t>DE: Hebrew 1</t>
  </si>
  <si>
    <t>HBR113112</t>
  </si>
  <si>
    <t>DE: Hebrew 2</t>
  </si>
  <si>
    <t>HFT100001</t>
  </si>
  <si>
    <t>HFT100002</t>
  </si>
  <si>
    <t>HFT100101</t>
  </si>
  <si>
    <t>DE: Careers in Hospitality Industry</t>
  </si>
  <si>
    <t>HFT171601</t>
  </si>
  <si>
    <t>DE: Travel Destinations</t>
  </si>
  <si>
    <t>HFT172401</t>
  </si>
  <si>
    <t>DE: Travel Selling</t>
  </si>
  <si>
    <t>HFT172601</t>
  </si>
  <si>
    <t>DE: Travel and Tools of the Trade</t>
  </si>
  <si>
    <t>HFT175002</t>
  </si>
  <si>
    <t>HFT240101</t>
  </si>
  <si>
    <t>DE: Hospitality Industry Financial</t>
  </si>
  <si>
    <t>HFT244102</t>
  </si>
  <si>
    <t>HFT270201</t>
  </si>
  <si>
    <t>DE: Airline Ticketing and Tariffs</t>
  </si>
  <si>
    <t>HFT272801</t>
  </si>
  <si>
    <t>HFT275001</t>
  </si>
  <si>
    <t>HFT350302</t>
  </si>
  <si>
    <t>HFT375301</t>
  </si>
  <si>
    <t>HFT377001</t>
  </si>
  <si>
    <t>HIS101005</t>
  </si>
  <si>
    <t>HIS102005</t>
  </si>
  <si>
    <t>HIS201005</t>
  </si>
  <si>
    <t>DE: United States History 1</t>
  </si>
  <si>
    <t>HIS202005</t>
  </si>
  <si>
    <t>DE: United States History 2</t>
  </si>
  <si>
    <t>HIS402005</t>
  </si>
  <si>
    <t>DE: American Government</t>
  </si>
  <si>
    <t>HLP108001</t>
  </si>
  <si>
    <t>DE: Wellness</t>
  </si>
  <si>
    <t>HLP108101</t>
  </si>
  <si>
    <t>DE: Fitness and Wellness for Life</t>
  </si>
  <si>
    <t>HLP108301</t>
  </si>
  <si>
    <t>DE: Weight Management</t>
  </si>
  <si>
    <t>HSC1000C1</t>
  </si>
  <si>
    <t>HSC153205</t>
  </si>
  <si>
    <t>DE: Advanced Medical Terminology</t>
  </si>
  <si>
    <t>HSC210002</t>
  </si>
  <si>
    <t>HSC240001</t>
  </si>
  <si>
    <t>DE: Basic Emergency Care</t>
  </si>
  <si>
    <t>HUM102001</t>
  </si>
  <si>
    <t>DE: Humanities - A Core Course</t>
  </si>
  <si>
    <t>HUN120101</t>
  </si>
  <si>
    <t>DE: Essentials of Human Nutrition</t>
  </si>
  <si>
    <t>HUN200002</t>
  </si>
  <si>
    <t>HUN2000L1</t>
  </si>
  <si>
    <t>HUN220101</t>
  </si>
  <si>
    <t>DE: Principles of Nutrition</t>
  </si>
  <si>
    <t>HUN319102</t>
  </si>
  <si>
    <t>DE: World Nutrition</t>
  </si>
  <si>
    <t>HUS100101</t>
  </si>
  <si>
    <t>DE: Introduction to Human Services</t>
  </si>
  <si>
    <t>IDH100101</t>
  </si>
  <si>
    <t>DE: Honors Seminar 1</t>
  </si>
  <si>
    <t>IDH100201</t>
  </si>
  <si>
    <t>DE: Honors Seminar 2</t>
  </si>
  <si>
    <t>IDH193102</t>
  </si>
  <si>
    <t>DE: Honors Leadership Seminar</t>
  </si>
  <si>
    <t>IDH293102</t>
  </si>
  <si>
    <t>DE: Honors Seminar</t>
  </si>
  <si>
    <t>IDH393102</t>
  </si>
  <si>
    <t>DE: Interdisciplinary Junior Honors</t>
  </si>
  <si>
    <t>IDS104401</t>
  </si>
  <si>
    <t>DE: Leadership Seminar</t>
  </si>
  <si>
    <t>IDS318902</t>
  </si>
  <si>
    <t>IDS3211C2</t>
  </si>
  <si>
    <t>IDS3211L2</t>
  </si>
  <si>
    <t>IDS321402</t>
  </si>
  <si>
    <t>IDS3214L2</t>
  </si>
  <si>
    <t>IDS331502</t>
  </si>
  <si>
    <t>DE: Gaining Global Perspectives</t>
  </si>
  <si>
    <t>IDS333602</t>
  </si>
  <si>
    <t>IND102001</t>
  </si>
  <si>
    <t>DE: Interior Design 1</t>
  </si>
  <si>
    <t>IND120001</t>
  </si>
  <si>
    <t>DE: Interior Design 2</t>
  </si>
  <si>
    <t>IND130001</t>
  </si>
  <si>
    <t>DE: Interior Design Presentations 1</t>
  </si>
  <si>
    <t>IND193201</t>
  </si>
  <si>
    <t>DE: Special Topics: Interior Design</t>
  </si>
  <si>
    <t>IND222001</t>
  </si>
  <si>
    <t>DE: Interior Design 4</t>
  </si>
  <si>
    <t>IND233001</t>
  </si>
  <si>
    <t>DE: Interior Design Presentations 2</t>
  </si>
  <si>
    <t>IND293301</t>
  </si>
  <si>
    <t>DE: Special Topics in Interior</t>
  </si>
  <si>
    <t>IND431102</t>
  </si>
  <si>
    <t>DE: Color Theory</t>
  </si>
  <si>
    <t>INP200202</t>
  </si>
  <si>
    <t>INR200101</t>
  </si>
  <si>
    <t>INR200201</t>
  </si>
  <si>
    <t>DE: International Relations</t>
  </si>
  <si>
    <t>INR244001</t>
  </si>
  <si>
    <t>INR308102</t>
  </si>
  <si>
    <t>INR324302</t>
  </si>
  <si>
    <t>INR327402</t>
  </si>
  <si>
    <t>INR340302</t>
  </si>
  <si>
    <t>DE: International Law</t>
  </si>
  <si>
    <t>INR493102</t>
  </si>
  <si>
    <t>INT93LS01</t>
  </si>
  <si>
    <t>DE: Research Mentorship</t>
  </si>
  <si>
    <t>INT93S001</t>
  </si>
  <si>
    <t>DE: Research Reading</t>
  </si>
  <si>
    <t>ISC100001</t>
  </si>
  <si>
    <t>DE: Great Ideas in Science</t>
  </si>
  <si>
    <t>ISC1000L1</t>
  </si>
  <si>
    <t>DE: Great Ideas in Science Lab</t>
  </si>
  <si>
    <t>ISS112001</t>
  </si>
  <si>
    <t>DE: The Social Environment</t>
  </si>
  <si>
    <t>ISS116101</t>
  </si>
  <si>
    <t>DE: The Individual in Society</t>
  </si>
  <si>
    <t>ISS227001</t>
  </si>
  <si>
    <t>ITA112011</t>
  </si>
  <si>
    <t>DE: Elementary Italian 1</t>
  </si>
  <si>
    <t>ITA112111</t>
  </si>
  <si>
    <t>DE: Elementary Italian 2</t>
  </si>
  <si>
    <t>ITA113002</t>
  </si>
  <si>
    <t>DE: Italian 1</t>
  </si>
  <si>
    <t>ITA113102</t>
  </si>
  <si>
    <t>DE: Italian 2</t>
  </si>
  <si>
    <t>ITA220002</t>
  </si>
  <si>
    <t>DE: Intermediate Italian</t>
  </si>
  <si>
    <t>ITA222001</t>
  </si>
  <si>
    <t>DE: Intermediate Italian 1</t>
  </si>
  <si>
    <t>ITA222101</t>
  </si>
  <si>
    <t>DE: Intermediate Italian 2</t>
  </si>
  <si>
    <t>ITA224001</t>
  </si>
  <si>
    <t>ITA224002</t>
  </si>
  <si>
    <t>ITA224101</t>
  </si>
  <si>
    <t>ITA342001</t>
  </si>
  <si>
    <t>DE: Italian Review Grammar/Writing</t>
  </si>
  <si>
    <t>ITA342102</t>
  </si>
  <si>
    <t>JOU110001</t>
  </si>
  <si>
    <t>DE: Basic Reporting</t>
  </si>
  <si>
    <t>JOU194601</t>
  </si>
  <si>
    <t>DE: Journalism Internship</t>
  </si>
  <si>
    <t>JPN112001</t>
  </si>
  <si>
    <t>DE: Japanese 1</t>
  </si>
  <si>
    <t>JPN113002</t>
  </si>
  <si>
    <t>JPN113102</t>
  </si>
  <si>
    <t>DE: Japanese 2</t>
  </si>
  <si>
    <t>JPN220002</t>
  </si>
  <si>
    <t>DE: Intermediate Japanese 1</t>
  </si>
  <si>
    <t>JPN220102</t>
  </si>
  <si>
    <t>DE: Intermediate Japanese 2</t>
  </si>
  <si>
    <t>JST240001</t>
  </si>
  <si>
    <t>DE: Survey of Jewish Civilization</t>
  </si>
  <si>
    <t>JST281501</t>
  </si>
  <si>
    <t>DE: History of Modern Israel</t>
  </si>
  <si>
    <t>LAH202002</t>
  </si>
  <si>
    <t>DE: Latin American Civilization</t>
  </si>
  <si>
    <t>LAH202301</t>
  </si>
  <si>
    <t>DE: History of the Caribbean</t>
  </si>
  <si>
    <t>LAH202501</t>
  </si>
  <si>
    <t>DE: History of Cuba</t>
  </si>
  <si>
    <t>LAH320002</t>
  </si>
  <si>
    <t>LAT113002</t>
  </si>
  <si>
    <t>DE: Latin 1</t>
  </si>
  <si>
    <t>LBS300102</t>
  </si>
  <si>
    <t>DE: Introduction to Labor Studies</t>
  </si>
  <si>
    <t>LIN301302</t>
  </si>
  <si>
    <t>DE: General Linguistics</t>
  </si>
  <si>
    <t>LIT201002</t>
  </si>
  <si>
    <t>DE: Introduction to Fiction</t>
  </si>
  <si>
    <t>LIT209001</t>
  </si>
  <si>
    <t>DE: Contemporary Literature</t>
  </si>
  <si>
    <t>LIT211002</t>
  </si>
  <si>
    <t>DE: Survey of World Literature 1</t>
  </si>
  <si>
    <t>LIT211003</t>
  </si>
  <si>
    <t>DE: World Literature</t>
  </si>
  <si>
    <t>LIT212003</t>
  </si>
  <si>
    <t>DE: Survey of World Literature 2</t>
  </si>
  <si>
    <t>LIT212004</t>
  </si>
  <si>
    <t>LIT213101</t>
  </si>
  <si>
    <t>LIT217401</t>
  </si>
  <si>
    <t>LIT233001</t>
  </si>
  <si>
    <t>DE: Survey of Children's Literature</t>
  </si>
  <si>
    <t>LIT248001</t>
  </si>
  <si>
    <t>DE: Issues in Literature and Cultur</t>
  </si>
  <si>
    <t>MAA440202</t>
  </si>
  <si>
    <t>DE: Complex Variables</t>
  </si>
  <si>
    <t>MAA540602</t>
  </si>
  <si>
    <t>DE: Complex Analysis</t>
  </si>
  <si>
    <t>MAC110503</t>
  </si>
  <si>
    <t>DE: College Algebra</t>
  </si>
  <si>
    <t>MAC110504</t>
  </si>
  <si>
    <t>MAC111403</t>
  </si>
  <si>
    <t>DE: Trigonometry</t>
  </si>
  <si>
    <t>MAC111404</t>
  </si>
  <si>
    <t>MAC111405</t>
  </si>
  <si>
    <t>MAC114003</t>
  </si>
  <si>
    <t>DE: Pre-Calculus Algebra</t>
  </si>
  <si>
    <t>MAC114004</t>
  </si>
  <si>
    <t>MAC114005</t>
  </si>
  <si>
    <t>MAC114701</t>
  </si>
  <si>
    <t>MAC114702</t>
  </si>
  <si>
    <t>MAC223303</t>
  </si>
  <si>
    <t>DE: Business Calculus</t>
  </si>
  <si>
    <t>MAC223304</t>
  </si>
  <si>
    <t>DE: Calculus for Business</t>
  </si>
  <si>
    <t>MAC224101</t>
  </si>
  <si>
    <t>DE: Life Science Calculus</t>
  </si>
  <si>
    <t>MAC231102</t>
  </si>
  <si>
    <t>DE: Calculus &amp; Analytic Geometry 1</t>
  </si>
  <si>
    <t>MAC231103</t>
  </si>
  <si>
    <t>DE: Calculus I</t>
  </si>
  <si>
    <t>MAC231104</t>
  </si>
  <si>
    <t>DE: Calculus 1</t>
  </si>
  <si>
    <t>MAC231203</t>
  </si>
  <si>
    <t>DE: Calculus &amp; Analytic Geometry 2</t>
  </si>
  <si>
    <t>MAC231204</t>
  </si>
  <si>
    <t>DE: Calculus 2</t>
  </si>
  <si>
    <t>MAC231303</t>
  </si>
  <si>
    <t>MAC231304</t>
  </si>
  <si>
    <t>DE: Multivariable Calculus</t>
  </si>
  <si>
    <t>MAD110001</t>
  </si>
  <si>
    <t>MAD210401</t>
  </si>
  <si>
    <t>DE: Discrete Mathematics</t>
  </si>
  <si>
    <t>MAD210402</t>
  </si>
  <si>
    <t>MAD330102</t>
  </si>
  <si>
    <t>DE: Graph Theory</t>
  </si>
  <si>
    <t>MAD340102</t>
  </si>
  <si>
    <t>DE: Numerical Analysis</t>
  </si>
  <si>
    <t>MAN202101</t>
  </si>
  <si>
    <t>MAN230001</t>
  </si>
  <si>
    <t>DE: Human Resources Management</t>
  </si>
  <si>
    <t>MAN293001</t>
  </si>
  <si>
    <t>DE: Creative Leadership</t>
  </si>
  <si>
    <t>MAP230202</t>
  </si>
  <si>
    <t>MAP230203</t>
  </si>
  <si>
    <t>MAP230204</t>
  </si>
  <si>
    <t>DE: Differential Equations</t>
  </si>
  <si>
    <t>MAP440102</t>
  </si>
  <si>
    <t>DE: Advanced Differential Equations</t>
  </si>
  <si>
    <t>MAP4401L2</t>
  </si>
  <si>
    <t>MAR101101</t>
  </si>
  <si>
    <t>DE: Survey of Marketing</t>
  </si>
  <si>
    <t>MAR172001</t>
  </si>
  <si>
    <t>DE: Introduction to E-Commerce</t>
  </si>
  <si>
    <t>MAR302302</t>
  </si>
  <si>
    <t>DE: Marketing Management</t>
  </si>
  <si>
    <t>MAS210302</t>
  </si>
  <si>
    <t>DE: Elementary Linear Algebra</t>
  </si>
  <si>
    <t>MAS310501</t>
  </si>
  <si>
    <t>DE: Linear Algebra</t>
  </si>
  <si>
    <t>MAS310502</t>
  </si>
  <si>
    <t>MAS420301</t>
  </si>
  <si>
    <t>DE: Number Theory</t>
  </si>
  <si>
    <t>MAS420302</t>
  </si>
  <si>
    <t>MAS430102</t>
  </si>
  <si>
    <t>DE: Algebraic Structures</t>
  </si>
  <si>
    <t>MAS514502</t>
  </si>
  <si>
    <t>DE: Applied Linear Algebra</t>
  </si>
  <si>
    <t>DE: Intermediate Algebra</t>
  </si>
  <si>
    <t>MAT103301</t>
  </si>
  <si>
    <t>MAT109003</t>
  </si>
  <si>
    <t>DE: Pre-Calculus Mathematics 1</t>
  </si>
  <si>
    <t>MAT110003</t>
  </si>
  <si>
    <t>DE: Pre-Calculus Mathematics 2</t>
  </si>
  <si>
    <t>MAT181006</t>
  </si>
  <si>
    <t>MAT182006</t>
  </si>
  <si>
    <t>MAT393002</t>
  </si>
  <si>
    <t>MATH00011</t>
  </si>
  <si>
    <t>DE: Basic Mathematics</t>
  </si>
  <si>
    <t>MATH10021</t>
  </si>
  <si>
    <t>DE: A Survey of College Mathematics</t>
  </si>
  <si>
    <t>MCB200002</t>
  </si>
  <si>
    <t>DE: Introductory Microbiology</t>
  </si>
  <si>
    <t>MCB2000L2</t>
  </si>
  <si>
    <t>DE: Introductory Microbiology (Lab)</t>
  </si>
  <si>
    <t>MCB2000W2</t>
  </si>
  <si>
    <t>MCB201002</t>
  </si>
  <si>
    <t>DE: Microbiology</t>
  </si>
  <si>
    <t>MCB2010L2</t>
  </si>
  <si>
    <t>DE: Microbiology Lab</t>
  </si>
  <si>
    <t>MCB2010W2</t>
  </si>
  <si>
    <t>MET101001</t>
  </si>
  <si>
    <t>DE: Introduction to the Weather</t>
  </si>
  <si>
    <t>MET1010L1</t>
  </si>
  <si>
    <t>MET1010W1</t>
  </si>
  <si>
    <t>MGF110602</t>
  </si>
  <si>
    <t>DE: Finite Mathematics</t>
  </si>
  <si>
    <t>MGF110603</t>
  </si>
  <si>
    <t>DE: Mathematics for Liberal Arts I</t>
  </si>
  <si>
    <t>MGF110701</t>
  </si>
  <si>
    <t>DE: Mathematics for Liberal Arts 2</t>
  </si>
  <si>
    <t>MGF110702</t>
  </si>
  <si>
    <t>MGG550001</t>
  </si>
  <si>
    <t>MGMT10011</t>
  </si>
  <si>
    <t>DE: Principles of Management</t>
  </si>
  <si>
    <t>MGMT20201</t>
  </si>
  <si>
    <t>DE: Organizational Behavior</t>
  </si>
  <si>
    <t>MLT1040L1</t>
  </si>
  <si>
    <t>MLT1210C1</t>
  </si>
  <si>
    <t>DE: Clinical Urinalysis with Lab</t>
  </si>
  <si>
    <t>MMC200001</t>
  </si>
  <si>
    <t>MMC330302</t>
  </si>
  <si>
    <t>DE: Global Media and Society</t>
  </si>
  <si>
    <t>MRKT10011</t>
  </si>
  <si>
    <t>DE: Principles of Marketing</t>
  </si>
  <si>
    <t>MSC101001</t>
  </si>
  <si>
    <t>DE: Survey of Oceanography</t>
  </si>
  <si>
    <t>MSC211151</t>
  </si>
  <si>
    <t>DE: Differential Calculus</t>
  </si>
  <si>
    <t>MTB110301</t>
  </si>
  <si>
    <t>DE: Business Mathematics</t>
  </si>
  <si>
    <t>MTG120402</t>
  </si>
  <si>
    <t>DE: Geometry for Education</t>
  </si>
  <si>
    <t>MTG321202</t>
  </si>
  <si>
    <t>DE: College Geometry</t>
  </si>
  <si>
    <t>MTH107001</t>
  </si>
  <si>
    <t>DE: Pre-Calculus Mathematics I</t>
  </si>
  <si>
    <t>DE: Music Appreciation</t>
  </si>
  <si>
    <t>MUH201902</t>
  </si>
  <si>
    <t>MUH211101</t>
  </si>
  <si>
    <t>DE: Survey of Music History 1</t>
  </si>
  <si>
    <t>MUL101001</t>
  </si>
  <si>
    <t>MUL238001</t>
  </si>
  <si>
    <t>MUM260001</t>
  </si>
  <si>
    <t>DE: Sound Recording 1</t>
  </si>
  <si>
    <t>MUM2600L1</t>
  </si>
  <si>
    <t>DE: Sound Recording Lab</t>
  </si>
  <si>
    <t>MUM260101</t>
  </si>
  <si>
    <t>DE: Sound Recording 2</t>
  </si>
  <si>
    <t>MUM2601L1</t>
  </si>
  <si>
    <t>DE: Sound Recording Laboratory 2</t>
  </si>
  <si>
    <t>MUM2623C1</t>
  </si>
  <si>
    <t>DE: Midi Electronic Music 1</t>
  </si>
  <si>
    <t>MUM2624C1</t>
  </si>
  <si>
    <t>DE: Midi Electronic Music 2</t>
  </si>
  <si>
    <t>MUM270001</t>
  </si>
  <si>
    <t>DE: Music Business</t>
  </si>
  <si>
    <t>MUM270201</t>
  </si>
  <si>
    <t>DE: Music Business 2 - Careers</t>
  </si>
  <si>
    <t>MUM270401</t>
  </si>
  <si>
    <t>DE: Music Business IV - Computer</t>
  </si>
  <si>
    <t>MUN112001</t>
  </si>
  <si>
    <t>DE: Concert Band</t>
  </si>
  <si>
    <t>MUN121001</t>
  </si>
  <si>
    <t>DE: Symphony Orchestra</t>
  </si>
  <si>
    <t>MUN131001</t>
  </si>
  <si>
    <t>DE: College Choir</t>
  </si>
  <si>
    <t>MUN134001</t>
  </si>
  <si>
    <t>DE: Chamber Singers</t>
  </si>
  <si>
    <t>MUN142002</t>
  </si>
  <si>
    <t>MUN143002</t>
  </si>
  <si>
    <t>DE: Chamber Music/Brass Ensemble</t>
  </si>
  <si>
    <t>MUN144002</t>
  </si>
  <si>
    <t>DE: Percussion Ensemble</t>
  </si>
  <si>
    <t>MUN146001</t>
  </si>
  <si>
    <t>MUN234102</t>
  </si>
  <si>
    <t>DE: Vocal Ensemble</t>
  </si>
  <si>
    <t>MUN241002</t>
  </si>
  <si>
    <t>DE: String Ensemble</t>
  </si>
  <si>
    <t>MUN271102</t>
  </si>
  <si>
    <t>DE: Jazz Ensemble</t>
  </si>
  <si>
    <t>MUS193501</t>
  </si>
  <si>
    <t>DE: Piano Seminar</t>
  </si>
  <si>
    <t>MUT100101</t>
  </si>
  <si>
    <t>DE: Fundamentals of Music Theory</t>
  </si>
  <si>
    <t>MUT100301</t>
  </si>
  <si>
    <t>MUT111101</t>
  </si>
  <si>
    <t>DE: Theory 1</t>
  </si>
  <si>
    <t>MUT111201</t>
  </si>
  <si>
    <t>DE: Theory 2</t>
  </si>
  <si>
    <t>MUT124102</t>
  </si>
  <si>
    <t>DE: Sightsinging and Ear Training</t>
  </si>
  <si>
    <t>MUT124202</t>
  </si>
  <si>
    <t>MUT211601</t>
  </si>
  <si>
    <t>DE: Theory 3</t>
  </si>
  <si>
    <t>MUT211701</t>
  </si>
  <si>
    <t>DE: Theory 4</t>
  </si>
  <si>
    <t>MUT224602</t>
  </si>
  <si>
    <t>DE: Signtsinging and Ear-Training 2</t>
  </si>
  <si>
    <t>MUT264101</t>
  </si>
  <si>
    <t>DE: Jazz Improvisation 1</t>
  </si>
  <si>
    <t>MUT264201</t>
  </si>
  <si>
    <t>DE: Jazz Improvisation 2</t>
  </si>
  <si>
    <t>MVB131101</t>
  </si>
  <si>
    <t>DE: Trumpet</t>
  </si>
  <si>
    <t>MVB131301</t>
  </si>
  <si>
    <t>DE: Trombone</t>
  </si>
  <si>
    <t>MVB131401</t>
  </si>
  <si>
    <t>DE: Baritone Horn</t>
  </si>
  <si>
    <t>MVB131501</t>
  </si>
  <si>
    <t>DE: Tuba</t>
  </si>
  <si>
    <t>MVJ121302</t>
  </si>
  <si>
    <t>DE: Jazz Guitar Secondary</t>
  </si>
  <si>
    <t>MVJ131001</t>
  </si>
  <si>
    <t>DE: Jazz Piano Principal</t>
  </si>
  <si>
    <t>MVJ131301</t>
  </si>
  <si>
    <t>DE: Jazz Guitar Principal</t>
  </si>
  <si>
    <t>MVJ131601</t>
  </si>
  <si>
    <t>DE: Jazz Saxophone Principal</t>
  </si>
  <si>
    <t>MVJ131701</t>
  </si>
  <si>
    <t>DE: Jazz Trumpet Principal</t>
  </si>
  <si>
    <t>MVJ131801</t>
  </si>
  <si>
    <t>DE: Jazz Trombone Principal</t>
  </si>
  <si>
    <t>MVJ232001</t>
  </si>
  <si>
    <t>MVJ232301</t>
  </si>
  <si>
    <t>MVJ232601</t>
  </si>
  <si>
    <t>MVJ232701</t>
  </si>
  <si>
    <t>MVJ232801</t>
  </si>
  <si>
    <t>MVK101102</t>
  </si>
  <si>
    <t>DE: Pre-Applied Piano</t>
  </si>
  <si>
    <t>MVK111102</t>
  </si>
  <si>
    <t>DE: Piano (Class)</t>
  </si>
  <si>
    <t>MVK111201</t>
  </si>
  <si>
    <t>DE: Classical Piano 2</t>
  </si>
  <si>
    <t>MVK121102</t>
  </si>
  <si>
    <t>DE: Piano</t>
  </si>
  <si>
    <t>MVK131101</t>
  </si>
  <si>
    <t>MVP131101</t>
  </si>
  <si>
    <t>DE: Percussion Principal</t>
  </si>
  <si>
    <t>MVS131101</t>
  </si>
  <si>
    <t>DE: Violin</t>
  </si>
  <si>
    <t>MVS131201</t>
  </si>
  <si>
    <t>DE: Viola</t>
  </si>
  <si>
    <t>MVS131301</t>
  </si>
  <si>
    <t>DE: Cello</t>
  </si>
  <si>
    <t>MVS131401</t>
  </si>
  <si>
    <t>DE: Bass</t>
  </si>
  <si>
    <t>MVS131501</t>
  </si>
  <si>
    <t>DE: Harp</t>
  </si>
  <si>
    <t>MVS131601</t>
  </si>
  <si>
    <t>DE: Guitar</t>
  </si>
  <si>
    <t>MVV111001</t>
  </si>
  <si>
    <t>DE: Vocal Training 1</t>
  </si>
  <si>
    <t>MVV131101</t>
  </si>
  <si>
    <t>DE: Voice (Principal)</t>
  </si>
  <si>
    <t>MVW101102</t>
  </si>
  <si>
    <t>DE: Pre-Applied Flute</t>
  </si>
  <si>
    <t>MVW131101</t>
  </si>
  <si>
    <t>DE: Flute</t>
  </si>
  <si>
    <t>MVW131201</t>
  </si>
  <si>
    <t>DE: Oboe</t>
  </si>
  <si>
    <t>MVW131301</t>
  </si>
  <si>
    <t>DE: Clarinet</t>
  </si>
  <si>
    <t>MVW131401</t>
  </si>
  <si>
    <t>DE: Bassoon</t>
  </si>
  <si>
    <t>MVW131501</t>
  </si>
  <si>
    <t>DE: Saxophone</t>
  </si>
  <si>
    <t>NUR200001</t>
  </si>
  <si>
    <t>OCB101002</t>
  </si>
  <si>
    <t>DE: Introduction to Marine Biology</t>
  </si>
  <si>
    <t>OCB1010L2</t>
  </si>
  <si>
    <t>OCB1010W2</t>
  </si>
  <si>
    <t>OCB200001</t>
  </si>
  <si>
    <t>DE: Marine Biology</t>
  </si>
  <si>
    <t>OCB2000L1</t>
  </si>
  <si>
    <t>DE: Marine Biology Lab</t>
  </si>
  <si>
    <t>OCB2000W1</t>
  </si>
  <si>
    <t>OCE100101</t>
  </si>
  <si>
    <t>DE: Introduction to Oceanography</t>
  </si>
  <si>
    <t>OCE1001W1</t>
  </si>
  <si>
    <t>OCE200101</t>
  </si>
  <si>
    <t>OCE301402</t>
  </si>
  <si>
    <t>DE: Oceanography</t>
  </si>
  <si>
    <t>OCE3014L2</t>
  </si>
  <si>
    <t>OCE3014W2</t>
  </si>
  <si>
    <t>OST110001</t>
  </si>
  <si>
    <t>DE: Keyboarding/Typewriting 1</t>
  </si>
  <si>
    <t>OST1100L1</t>
  </si>
  <si>
    <t>OST114101</t>
  </si>
  <si>
    <t>DE: Keyboarding for Computers 2</t>
  </si>
  <si>
    <t>OST174101</t>
  </si>
  <si>
    <t>DE: Beginning Wordprocessing</t>
  </si>
  <si>
    <t>OST1741L1</t>
  </si>
  <si>
    <t>DE: Beginning Wordprocessing Lab</t>
  </si>
  <si>
    <t>OST233501</t>
  </si>
  <si>
    <t>DE: Business Writing</t>
  </si>
  <si>
    <t>PAD303301</t>
  </si>
  <si>
    <t>PAD343001</t>
  </si>
  <si>
    <t>PAD343801</t>
  </si>
  <si>
    <t>PAD460301</t>
  </si>
  <si>
    <t>DE: Administrative Law</t>
  </si>
  <si>
    <t>PCB203301</t>
  </si>
  <si>
    <t>DE: Introduction to Ecology</t>
  </si>
  <si>
    <t>PCB209902</t>
  </si>
  <si>
    <t>DE: Foundations of Human Physiology</t>
  </si>
  <si>
    <t>PCB2099L2</t>
  </si>
  <si>
    <t>PCB2099W2</t>
  </si>
  <si>
    <t>DE: Ecology</t>
  </si>
  <si>
    <t>PCB304302</t>
  </si>
  <si>
    <t>PCB3043L2</t>
  </si>
  <si>
    <t>DE: Ecology Lab</t>
  </si>
  <si>
    <t>PCB3043W2</t>
  </si>
  <si>
    <t>PCB306302</t>
  </si>
  <si>
    <t>PCB3063L2</t>
  </si>
  <si>
    <t>DE: Genetics Lab</t>
  </si>
  <si>
    <t>PCB370301</t>
  </si>
  <si>
    <t>DE: Human Physiology I</t>
  </si>
  <si>
    <t>PCB3703L1</t>
  </si>
  <si>
    <t>DE: Human Physiology Lab 1</t>
  </si>
  <si>
    <t>PCB3703W1</t>
  </si>
  <si>
    <t>PCO273101</t>
  </si>
  <si>
    <t>DE: Human Relations</t>
  </si>
  <si>
    <t>PEM210103</t>
  </si>
  <si>
    <t>DE: Foundations of Fitness</t>
  </si>
  <si>
    <t>PET3351C2</t>
  </si>
  <si>
    <t>PGY2110C1</t>
  </si>
  <si>
    <t>DE: Color Photography 1</t>
  </si>
  <si>
    <t>PGY2111C1</t>
  </si>
  <si>
    <t>DE: Color Photography 2</t>
  </si>
  <si>
    <t>PGY2401C1</t>
  </si>
  <si>
    <t>DE: Introduction to Photography</t>
  </si>
  <si>
    <t>PGY2401C2</t>
  </si>
  <si>
    <t>DE: Photography 1</t>
  </si>
  <si>
    <t>PGY2404C1</t>
  </si>
  <si>
    <t>DE: Intermediate Photography</t>
  </si>
  <si>
    <t>PGY247501</t>
  </si>
  <si>
    <t>DE: Advanced Photography</t>
  </si>
  <si>
    <t>PGY3410C2</t>
  </si>
  <si>
    <t>DE: Photography 2</t>
  </si>
  <si>
    <t>PHH206302</t>
  </si>
  <si>
    <t>PHH310002</t>
  </si>
  <si>
    <t>DE: Ancient Philosophy</t>
  </si>
  <si>
    <t>PHI101005</t>
  </si>
  <si>
    <t>DE: Introduction to Philosophy</t>
  </si>
  <si>
    <t>PHI110001</t>
  </si>
  <si>
    <t>DE: Introduction to Logic</t>
  </si>
  <si>
    <t>PHI201001</t>
  </si>
  <si>
    <t>PHI207001</t>
  </si>
  <si>
    <t>PHI210001</t>
  </si>
  <si>
    <t>PHI210002</t>
  </si>
  <si>
    <t>DE: Logic</t>
  </si>
  <si>
    <t>PHI210301</t>
  </si>
  <si>
    <t>DE: Critical Thinking</t>
  </si>
  <si>
    <t>PHI260002</t>
  </si>
  <si>
    <t>DE: Introduction to Ethics</t>
  </si>
  <si>
    <t>PHI260401</t>
  </si>
  <si>
    <t>DE: Critical Thinking and Ethics</t>
  </si>
  <si>
    <t>PHI330002</t>
  </si>
  <si>
    <t>DE: Epistemology</t>
  </si>
  <si>
    <t>PHI370002</t>
  </si>
  <si>
    <t>DE: Philosophies of Religion</t>
  </si>
  <si>
    <t>PHIL11001</t>
  </si>
  <si>
    <t>PHM230001</t>
  </si>
  <si>
    <t>DE: Political Philosophy</t>
  </si>
  <si>
    <t>PHM320001</t>
  </si>
  <si>
    <t>PHM340002</t>
  </si>
  <si>
    <t>DE: Philosophy of Law</t>
  </si>
  <si>
    <t>PHTI17001</t>
  </si>
  <si>
    <t>DE: Photography and Imaging</t>
  </si>
  <si>
    <t>PHY100401</t>
  </si>
  <si>
    <t>DE: Physics with Applications 1</t>
  </si>
  <si>
    <t>PHY1004L1</t>
  </si>
  <si>
    <t>PHY1004W1</t>
  </si>
  <si>
    <t>PHY100501</t>
  </si>
  <si>
    <t>DE: Physics with Applications 2</t>
  </si>
  <si>
    <t>PHY1005L1</t>
  </si>
  <si>
    <t>PHY1005W1</t>
  </si>
  <si>
    <t>PHY102002</t>
  </si>
  <si>
    <t>PHY1020L2</t>
  </si>
  <si>
    <t>PHY102501</t>
  </si>
  <si>
    <t>DE: Basic Physics</t>
  </si>
  <si>
    <t>PHY1025W1</t>
  </si>
  <si>
    <t>PHY1100C4</t>
  </si>
  <si>
    <t>PHY204802</t>
  </si>
  <si>
    <t>DE: Physics with Calculus 1</t>
  </si>
  <si>
    <t>PHY204803</t>
  </si>
  <si>
    <t>DE: Physics with Calculus</t>
  </si>
  <si>
    <t>PHY2048L2</t>
  </si>
  <si>
    <t>DE: Physics with Calculus 1 (Lab)</t>
  </si>
  <si>
    <t>PHY2048L3</t>
  </si>
  <si>
    <t>DE: Physics with Calculus (Lab)</t>
  </si>
  <si>
    <t>PHY204903</t>
  </si>
  <si>
    <t>PHY204904</t>
  </si>
  <si>
    <t>DE: Physics with Calculus 2</t>
  </si>
  <si>
    <t>PHY2049L3</t>
  </si>
  <si>
    <t>PHY2049L4</t>
  </si>
  <si>
    <t>DE: Physics with Calculus 2 (Lab)</t>
  </si>
  <si>
    <t>PHY205302</t>
  </si>
  <si>
    <t>DE: Physics 1 (without Calculus)</t>
  </si>
  <si>
    <t>PHY205303</t>
  </si>
  <si>
    <t>DE: Physics Without Calculus 1</t>
  </si>
  <si>
    <t>PHY2053L2</t>
  </si>
  <si>
    <t>DE: Physics 1 (without Calculus)Lab</t>
  </si>
  <si>
    <t>PHY2053W3</t>
  </si>
  <si>
    <t>PHY205402</t>
  </si>
  <si>
    <t>DE: Physics 2 (without Calculus)</t>
  </si>
  <si>
    <t>PHY205403</t>
  </si>
  <si>
    <t>DE: Physics 2 (Without Calculus)</t>
  </si>
  <si>
    <t>PHY2054L2</t>
  </si>
  <si>
    <t>PHY206502</t>
  </si>
  <si>
    <t>PHY310602</t>
  </si>
  <si>
    <t>DE: Modern Physics I      (Lecture)</t>
  </si>
  <si>
    <t>PHY3106L2</t>
  </si>
  <si>
    <t>DE: Modern Physics I      (Lab)</t>
  </si>
  <si>
    <t>PHY310701</t>
  </si>
  <si>
    <t>DE: Modern Physics II</t>
  </si>
  <si>
    <t>PHY350302</t>
  </si>
  <si>
    <t>DE: Thermodynamics</t>
  </si>
  <si>
    <t>PHY351302</t>
  </si>
  <si>
    <t>DE: Heat and Thermodynamics</t>
  </si>
  <si>
    <t>PHY422102</t>
  </si>
  <si>
    <t>PHY422202</t>
  </si>
  <si>
    <t>PHY490502</t>
  </si>
  <si>
    <t>DE: Independent Study Physics</t>
  </si>
  <si>
    <t>PHYS55201</t>
  </si>
  <si>
    <t>PHYSS1AB9</t>
  </si>
  <si>
    <t>DE: Principles of Physics</t>
  </si>
  <si>
    <t>PHZ210202</t>
  </si>
  <si>
    <t>DE: Problem Solving in Physics I</t>
  </si>
  <si>
    <t>PLA200301</t>
  </si>
  <si>
    <t>DE: Fundamentals of Law</t>
  </si>
  <si>
    <t>PLA210401</t>
  </si>
  <si>
    <t>DE: Legal Research</t>
  </si>
  <si>
    <t>PLA211401</t>
  </si>
  <si>
    <t>DE: Legal Writing</t>
  </si>
  <si>
    <t>PLA220301</t>
  </si>
  <si>
    <t>DE: Trial Preparation</t>
  </si>
  <si>
    <t>PLA222301</t>
  </si>
  <si>
    <t>DE: Trial Practice and Appeals</t>
  </si>
  <si>
    <t>PLA227301</t>
  </si>
  <si>
    <t>DE: Torts</t>
  </si>
  <si>
    <t>PLA230301</t>
  </si>
  <si>
    <t>DE: Criminal Law and Litigation</t>
  </si>
  <si>
    <t>PLA280001</t>
  </si>
  <si>
    <t>DE: Family Law</t>
  </si>
  <si>
    <t>PLA294001</t>
  </si>
  <si>
    <t>DE: Legal System Internship</t>
  </si>
  <si>
    <t>PLSC25201</t>
  </si>
  <si>
    <t>DE: Crime and Punishment</t>
  </si>
  <si>
    <t>POL211001</t>
  </si>
  <si>
    <t>POL212001</t>
  </si>
  <si>
    <t>DE: Introduction to World Politics</t>
  </si>
  <si>
    <t>POR112001</t>
  </si>
  <si>
    <t>DE: Elementary Portuguese 1</t>
  </si>
  <si>
    <t>POR112101</t>
  </si>
  <si>
    <t>DE: Elementary Portuguese 2</t>
  </si>
  <si>
    <t>POR113002</t>
  </si>
  <si>
    <t>DE: Portuguese 1</t>
  </si>
  <si>
    <t>POR113102</t>
  </si>
  <si>
    <t>DE: Portuguese 2</t>
  </si>
  <si>
    <t>POR320201</t>
  </si>
  <si>
    <t>DE: Accelerated Portuguese I</t>
  </si>
  <si>
    <t>POR323302</t>
  </si>
  <si>
    <t>DE: Accelerated Portuguese 2</t>
  </si>
  <si>
    <t>POR340002</t>
  </si>
  <si>
    <t>DE: Advanced Oral Communication</t>
  </si>
  <si>
    <t>POS111202</t>
  </si>
  <si>
    <t>DE: State and Local Government</t>
  </si>
  <si>
    <t>POS201003</t>
  </si>
  <si>
    <t>POS204101</t>
  </si>
  <si>
    <t>DE: American Federal Government</t>
  </si>
  <si>
    <t>POS204103</t>
  </si>
  <si>
    <t>POS204201</t>
  </si>
  <si>
    <t>POS211201</t>
  </si>
  <si>
    <t>POS211203</t>
  </si>
  <si>
    <t>POS269002</t>
  </si>
  <si>
    <t>DE: Law, Politics, and Society</t>
  </si>
  <si>
    <t>POS328302</t>
  </si>
  <si>
    <t>DE: The Judicial Process</t>
  </si>
  <si>
    <t>POS360302</t>
  </si>
  <si>
    <t>DE: Constitutional Law Powers</t>
  </si>
  <si>
    <t>POS360402</t>
  </si>
  <si>
    <t>DE: Constitutional Law: Limits</t>
  </si>
  <si>
    <t>POT200201</t>
  </si>
  <si>
    <t>POT301302</t>
  </si>
  <si>
    <t>POT305402</t>
  </si>
  <si>
    <t>DE: Modern Political Theory</t>
  </si>
  <si>
    <t>POT306402</t>
  </si>
  <si>
    <t>DE: Contemporary Political Theory</t>
  </si>
  <si>
    <t>POT330201</t>
  </si>
  <si>
    <t>DE: Political Ideologies</t>
  </si>
  <si>
    <t>PPE300301</t>
  </si>
  <si>
    <t>DE: Theories of Personality</t>
  </si>
  <si>
    <t>PPE451401</t>
  </si>
  <si>
    <t>PSB244201</t>
  </si>
  <si>
    <t>DE: The Psychology of Addiction</t>
  </si>
  <si>
    <t>PSC112101</t>
  </si>
  <si>
    <t>PSC1121C3</t>
  </si>
  <si>
    <t>PSC151501</t>
  </si>
  <si>
    <t>PSC1515L1</t>
  </si>
  <si>
    <t>PSY201004</t>
  </si>
  <si>
    <t>DE: Introduction to Psychology</t>
  </si>
  <si>
    <t>PSY201201</t>
  </si>
  <si>
    <t>PSY201202</t>
  </si>
  <si>
    <t>PSY493002</t>
  </si>
  <si>
    <t>DE: Special Topics in Psychology</t>
  </si>
  <si>
    <t>PSYS10001</t>
  </si>
  <si>
    <t>PSYS18701</t>
  </si>
  <si>
    <t>DE: Law and Psychology</t>
  </si>
  <si>
    <t>PUR200301</t>
  </si>
  <si>
    <t>DE: Public Relations</t>
  </si>
  <si>
    <t>QMB210001</t>
  </si>
  <si>
    <t>DE: Basic Business Statistics</t>
  </si>
  <si>
    <t>QMB2100L1</t>
  </si>
  <si>
    <t>DE: Statistics Laboratory</t>
  </si>
  <si>
    <t>REE204001</t>
  </si>
  <si>
    <t>REL121001</t>
  </si>
  <si>
    <t>DE: Religion of the Old Testament</t>
  </si>
  <si>
    <t>REL201101</t>
  </si>
  <si>
    <t>REL230001</t>
  </si>
  <si>
    <t>DE: Survey of World Religions</t>
  </si>
  <si>
    <t>REL302402</t>
  </si>
  <si>
    <t>DE: Religion Life and Vegetarianism</t>
  </si>
  <si>
    <t>REL302702</t>
  </si>
  <si>
    <t>REL312002</t>
  </si>
  <si>
    <t>DE: Religion in America</t>
  </si>
  <si>
    <t>REL314802</t>
  </si>
  <si>
    <t>DE: Violence and the Sacred</t>
  </si>
  <si>
    <t>REL319402</t>
  </si>
  <si>
    <t>DE: The Holocaust</t>
  </si>
  <si>
    <t>REL330802</t>
  </si>
  <si>
    <t>DE: Studies in World Religions</t>
  </si>
  <si>
    <t>REL332502</t>
  </si>
  <si>
    <t>REL349202</t>
  </si>
  <si>
    <t>DE: Earth Ethics</t>
  </si>
  <si>
    <t>REL491002</t>
  </si>
  <si>
    <t>REL493702</t>
  </si>
  <si>
    <t>RTL100505</t>
  </si>
  <si>
    <t>DE: Retailing</t>
  </si>
  <si>
    <t>RTL101005</t>
  </si>
  <si>
    <t>RTL102005</t>
  </si>
  <si>
    <t>DE: Business of Fashion</t>
  </si>
  <si>
    <t>RTV110001</t>
  </si>
  <si>
    <t>DE: Writing for Electronic Media</t>
  </si>
  <si>
    <t>RTV1241C1</t>
  </si>
  <si>
    <t>DE: TV Studio Production</t>
  </si>
  <si>
    <t>RUS112001</t>
  </si>
  <si>
    <t>DE: Elementary Russian 1</t>
  </si>
  <si>
    <t>SBM100001</t>
  </si>
  <si>
    <t>DE: Small Business Management</t>
  </si>
  <si>
    <t>SCI112003</t>
  </si>
  <si>
    <t>DE: Introduction to Meteorology</t>
  </si>
  <si>
    <t>SCI114003</t>
  </si>
  <si>
    <t>DE: Astronomy</t>
  </si>
  <si>
    <t>SCX101501</t>
  </si>
  <si>
    <t>DE: Introduction to Life Science</t>
  </si>
  <si>
    <t>SLS110102</t>
  </si>
  <si>
    <t>SLS112501</t>
  </si>
  <si>
    <t>DE: Student Support Seminar</t>
  </si>
  <si>
    <t>SLS140101</t>
  </si>
  <si>
    <t>DE: Psychology of Career Adjustment</t>
  </si>
  <si>
    <t>SLS151001</t>
  </si>
  <si>
    <t>DE: Preparing for Student Success</t>
  </si>
  <si>
    <t>SOP200201</t>
  </si>
  <si>
    <t>DE: Social Psychology</t>
  </si>
  <si>
    <t>SOP277201</t>
  </si>
  <si>
    <t>DE: Human Sexuality</t>
  </si>
  <si>
    <t>SOP277202</t>
  </si>
  <si>
    <t>DE: Psychology of Sexual Behavior</t>
  </si>
  <si>
    <t>SOP300401</t>
  </si>
  <si>
    <t>DE: Introductory Social Psychology</t>
  </si>
  <si>
    <t>SOP301502</t>
  </si>
  <si>
    <t>SOP374202</t>
  </si>
  <si>
    <t>DE: Psychology of Women</t>
  </si>
  <si>
    <t>SOP393201</t>
  </si>
  <si>
    <t>SOP484202</t>
  </si>
  <si>
    <t>DE: Legal Psychology</t>
  </si>
  <si>
    <t>SOSC25301</t>
  </si>
  <si>
    <t>DE: American Law and Litigation</t>
  </si>
  <si>
    <t>SOW320302</t>
  </si>
  <si>
    <t>SPA200101</t>
  </si>
  <si>
    <t>SPA211001</t>
  </si>
  <si>
    <t>DE: Intermediate Spanish I</t>
  </si>
  <si>
    <t>SPAN53000</t>
  </si>
  <si>
    <t>SPC101701</t>
  </si>
  <si>
    <t>SPC1017L2</t>
  </si>
  <si>
    <t>SPC205002</t>
  </si>
  <si>
    <t>DE: Voice and Diction</t>
  </si>
  <si>
    <t>SPC230002</t>
  </si>
  <si>
    <t>SPC251102</t>
  </si>
  <si>
    <t>SPC260101</t>
  </si>
  <si>
    <t>DE: Advanced Public Speaking</t>
  </si>
  <si>
    <t>SPC260801</t>
  </si>
  <si>
    <t>DE: Introduction to Public Speaking</t>
  </si>
  <si>
    <t>SPC260802</t>
  </si>
  <si>
    <t>DE: Public Speaking</t>
  </si>
  <si>
    <t>SPC330102</t>
  </si>
  <si>
    <t>DE: Interpersonal Communication</t>
  </si>
  <si>
    <t>SPC351302</t>
  </si>
  <si>
    <t>DE: Argumentation and Debate</t>
  </si>
  <si>
    <t>SPC360202</t>
  </si>
  <si>
    <t>SPN112011</t>
  </si>
  <si>
    <t>DE: Elementary Spanish 1</t>
  </si>
  <si>
    <t>SPN112111</t>
  </si>
  <si>
    <t>DE: Elementary Spanish 2</t>
  </si>
  <si>
    <t>SPN1121C3</t>
  </si>
  <si>
    <t>DE: Beginning Spanish 2</t>
  </si>
  <si>
    <t>SPN112413</t>
  </si>
  <si>
    <t>DE: Comprehensive Elementary Spanis</t>
  </si>
  <si>
    <t>SPN113002</t>
  </si>
  <si>
    <t>DE: Spanish 1</t>
  </si>
  <si>
    <t>SPN113102</t>
  </si>
  <si>
    <t>DE: Spanish 2</t>
  </si>
  <si>
    <t>SPN220012</t>
  </si>
  <si>
    <t>DE: Intermediate Spanish 1</t>
  </si>
  <si>
    <t>SPN220102</t>
  </si>
  <si>
    <t>DE: Intermediate Spanish 2</t>
  </si>
  <si>
    <t>SPN221002</t>
  </si>
  <si>
    <t>SPN222011</t>
  </si>
  <si>
    <t>SPN222013</t>
  </si>
  <si>
    <t>DE: Intermediate Spanish</t>
  </si>
  <si>
    <t>SPN222101</t>
  </si>
  <si>
    <t>SPN223302</t>
  </si>
  <si>
    <t>SPN224002</t>
  </si>
  <si>
    <t>SPN233002</t>
  </si>
  <si>
    <t>DE: Advanced Readings in Spanish</t>
  </si>
  <si>
    <t>SPN234001</t>
  </si>
  <si>
    <t>DE: Spanish for Native Speakers 1</t>
  </si>
  <si>
    <t>SPN234002</t>
  </si>
  <si>
    <t>SPN234101</t>
  </si>
  <si>
    <t>DE: Spanish for Native Speakers 2</t>
  </si>
  <si>
    <t>SPN234102</t>
  </si>
  <si>
    <t>SPN334302</t>
  </si>
  <si>
    <t>SPN340102</t>
  </si>
  <si>
    <t>DE: Advanced Spanish Conversation</t>
  </si>
  <si>
    <t>SPN341002</t>
  </si>
  <si>
    <t>SPO104003</t>
  </si>
  <si>
    <t>SPO212003</t>
  </si>
  <si>
    <t>DE: Applied Sports Science</t>
  </si>
  <si>
    <t>SPT380001</t>
  </si>
  <si>
    <t>SPT381201</t>
  </si>
  <si>
    <t>DE: Foundations of Interpreting</t>
  </si>
  <si>
    <t>SPT480602</t>
  </si>
  <si>
    <t>DE: Oral Skills for Interpreters</t>
  </si>
  <si>
    <t>STA202302</t>
  </si>
  <si>
    <t>DE: Statistical Methods</t>
  </si>
  <si>
    <t>STA202303</t>
  </si>
  <si>
    <t>STA212202</t>
  </si>
  <si>
    <t>DE: Introduction to Statistics I</t>
  </si>
  <si>
    <t>STA311101</t>
  </si>
  <si>
    <t>DE: Statistics 1</t>
  </si>
  <si>
    <t>STA311202</t>
  </si>
  <si>
    <t>DE: Statistics II</t>
  </si>
  <si>
    <t>STA312302</t>
  </si>
  <si>
    <t>DE: Introduction to Statistics 2</t>
  </si>
  <si>
    <t>STA316302</t>
  </si>
  <si>
    <t>DE: Statistical Methods 1</t>
  </si>
  <si>
    <t>STA316402</t>
  </si>
  <si>
    <t>DE: Statistical Methods 2</t>
  </si>
  <si>
    <t>STAT11001</t>
  </si>
  <si>
    <t>DE: Introduction to Probability</t>
  </si>
  <si>
    <t>SYD380402</t>
  </si>
  <si>
    <t>DE: Sociology of Gender</t>
  </si>
  <si>
    <t>SYG200001</t>
  </si>
  <si>
    <t>DE: Introduction to Sociology</t>
  </si>
  <si>
    <t>SYG200002</t>
  </si>
  <si>
    <t>SYG200003</t>
  </si>
  <si>
    <t>SYG201001</t>
  </si>
  <si>
    <t>DE: Social Problems</t>
  </si>
  <si>
    <t>SYG201002</t>
  </si>
  <si>
    <t>SYG201003</t>
  </si>
  <si>
    <t>SYG223001</t>
  </si>
  <si>
    <t>DE: Multi-Ethnic America</t>
  </si>
  <si>
    <t>SYG243001</t>
  </si>
  <si>
    <t>DE: Marriage and the Family</t>
  </si>
  <si>
    <t>SYG300202</t>
  </si>
  <si>
    <t>DE: Basic Ideas of Sociology</t>
  </si>
  <si>
    <t>SYO312002</t>
  </si>
  <si>
    <t>SYP300002</t>
  </si>
  <si>
    <t>DE: Individual in Society</t>
  </si>
  <si>
    <t>SYP345602</t>
  </si>
  <si>
    <t>DE: Societies in the World</t>
  </si>
  <si>
    <t>THE102001</t>
  </si>
  <si>
    <t>THE192501</t>
  </si>
  <si>
    <t>DE: Studio Theatre Production</t>
  </si>
  <si>
    <t>THE200001</t>
  </si>
  <si>
    <t>DE: Theater Appreciation</t>
  </si>
  <si>
    <t>THE200002</t>
  </si>
  <si>
    <t>THE205101</t>
  </si>
  <si>
    <t>DE: Children's Theatre Production</t>
  </si>
  <si>
    <t>THE208301</t>
  </si>
  <si>
    <t>DE: Theater Problems</t>
  </si>
  <si>
    <t>THM201001</t>
  </si>
  <si>
    <t>THM234005</t>
  </si>
  <si>
    <t>DE: Food and Beverage Management</t>
  </si>
  <si>
    <t>TPA120001</t>
  </si>
  <si>
    <t>DE: Stagecraft</t>
  </si>
  <si>
    <t>TPA123201</t>
  </si>
  <si>
    <t>DE: Theatre Costuming</t>
  </si>
  <si>
    <t>TPA124801</t>
  </si>
  <si>
    <t>DE: Make-Up for the Stage</t>
  </si>
  <si>
    <t>TPA221001</t>
  </si>
  <si>
    <t>DE: Stagecraft I</t>
  </si>
  <si>
    <t>TPA229201</t>
  </si>
  <si>
    <t>DE: Production Laboratory</t>
  </si>
  <si>
    <t>TPP110001</t>
  </si>
  <si>
    <t>DE: Acting 1</t>
  </si>
  <si>
    <t>TPP111001</t>
  </si>
  <si>
    <t>TPP112001</t>
  </si>
  <si>
    <t>DE: Improvisation for the Theatre</t>
  </si>
  <si>
    <t>TPP115001</t>
  </si>
  <si>
    <t>DE: Scene Study 1</t>
  </si>
  <si>
    <t>TPP116001</t>
  </si>
  <si>
    <t>DE: Voice and Movement 1 -A-</t>
  </si>
  <si>
    <t>TPP116101</t>
  </si>
  <si>
    <t>DE: Voice and Movement 1 -B-</t>
  </si>
  <si>
    <t>TPP117001</t>
  </si>
  <si>
    <t>DE: Beginning Characterization</t>
  </si>
  <si>
    <t>TPP125001</t>
  </si>
  <si>
    <t>DE: Musical Theatre</t>
  </si>
  <si>
    <t>TPP170001</t>
  </si>
  <si>
    <t>DE: Voice for the Stage</t>
  </si>
  <si>
    <t>TPP210002</t>
  </si>
  <si>
    <t>DE: Introduction to Acting</t>
  </si>
  <si>
    <t>TPP211101</t>
  </si>
  <si>
    <t>DE: Acting 2</t>
  </si>
  <si>
    <t>TPP215101</t>
  </si>
  <si>
    <t>DE: Scene Study, Advanced</t>
  </si>
  <si>
    <t>TPP219102</t>
  </si>
  <si>
    <t>DE: Mainstage Production - Cast</t>
  </si>
  <si>
    <t>TPP225601</t>
  </si>
  <si>
    <t>DE: Musical Theatre 2</t>
  </si>
  <si>
    <t>TRA320001</t>
  </si>
  <si>
    <t>DE: Air Transportation</t>
  </si>
  <si>
    <t>VTBMS1205</t>
  </si>
  <si>
    <t>VTBMS12L5</t>
  </si>
  <si>
    <t>WOH200102</t>
  </si>
  <si>
    <t>DE: World Civilization</t>
  </si>
  <si>
    <t>WOH200301</t>
  </si>
  <si>
    <t>DE: History of Genocide</t>
  </si>
  <si>
    <t>WOH201201</t>
  </si>
  <si>
    <t>WOH202201</t>
  </si>
  <si>
    <t>WST301502</t>
  </si>
  <si>
    <t>DE: Introduction to Women's Studies</t>
  </si>
  <si>
    <t>WST310502</t>
  </si>
  <si>
    <t>DE: Gender Issues Across the Globe</t>
  </si>
  <si>
    <t>ZOO101002</t>
  </si>
  <si>
    <t>DE: Zoology</t>
  </si>
  <si>
    <t>ZOO1010L2</t>
  </si>
  <si>
    <t>DE: Zoology Laboratory</t>
  </si>
  <si>
    <t>ZOO230302</t>
  </si>
  <si>
    <t>DE: Vertebrate Zoology</t>
  </si>
  <si>
    <t>ZOO2303L2</t>
  </si>
  <si>
    <t>ZOO4743C2</t>
  </si>
  <si>
    <t>DE: Neuroscience</t>
  </si>
  <si>
    <t>12</t>
  </si>
  <si>
    <t>10</t>
  </si>
  <si>
    <t>21</t>
  </si>
  <si>
    <t>20</t>
  </si>
  <si>
    <t>88</t>
  </si>
  <si>
    <t>89</t>
  </si>
  <si>
    <t>90</t>
  </si>
  <si>
    <t>86</t>
  </si>
  <si>
    <t>11</t>
  </si>
  <si>
    <t>15</t>
  </si>
  <si>
    <t>14</t>
  </si>
  <si>
    <t>17</t>
  </si>
  <si>
    <t>13</t>
  </si>
  <si>
    <t>24</t>
  </si>
  <si>
    <t>C908</t>
  </si>
  <si>
    <t>N999</t>
  </si>
  <si>
    <t>U971</t>
  </si>
  <si>
    <t>U970</t>
  </si>
  <si>
    <t>C901</t>
  </si>
  <si>
    <t>C902</t>
  </si>
  <si>
    <t>U973</t>
  </si>
  <si>
    <t>VO</t>
  </si>
  <si>
    <t>SS</t>
  </si>
  <si>
    <t>AH</t>
  </si>
  <si>
    <t>EN</t>
  </si>
  <si>
    <t>SC</t>
  </si>
  <si>
    <t>BI</t>
  </si>
  <si>
    <t>LA</t>
  </si>
  <si>
    <t>LM</t>
  </si>
  <si>
    <t>EC</t>
  </si>
  <si>
    <t>PA</t>
  </si>
  <si>
    <t>AG</t>
  </si>
  <si>
    <t>PE</t>
  </si>
  <si>
    <t>MA</t>
  </si>
  <si>
    <t>A1</t>
  </si>
  <si>
    <t>WH</t>
  </si>
  <si>
    <t>Loc</t>
  </si>
  <si>
    <t xml:space="preserve">Grad </t>
  </si>
  <si>
    <t>010301501</t>
  </si>
  <si>
    <t>M/J Digital Art &amp; Design 2 &amp; Career Planning</t>
  </si>
  <si>
    <t>Advanced Placement Art-History of Art</t>
  </si>
  <si>
    <t>010034001</t>
  </si>
  <si>
    <t>Art History and Criticism 2 Honors</t>
  </si>
  <si>
    <t>010080001</t>
  </si>
  <si>
    <t>International Baccalaureate Art History 1</t>
  </si>
  <si>
    <t>010081001</t>
  </si>
  <si>
    <t>International Baccalaureate Art History 2</t>
  </si>
  <si>
    <t>010082001</t>
  </si>
  <si>
    <t>International Baccalaureate World Arts and Cultures 1</t>
  </si>
  <si>
    <t>010083001</t>
  </si>
  <si>
    <t>International Baccalaureate World Arts and Cultures 2</t>
  </si>
  <si>
    <t>Three-Dimensional Studio Art 3 Honors</t>
  </si>
  <si>
    <t>010137001</t>
  </si>
  <si>
    <t>AICE Art and Design 1 AS Level</t>
  </si>
  <si>
    <t>010145001</t>
  </si>
  <si>
    <t>Fine Craft Studio Art 2</t>
  </si>
  <si>
    <t>Arts Collaboration: Designing Solutions for Arts, Work, and Life Honors</t>
  </si>
  <si>
    <t>010336501</t>
  </si>
  <si>
    <t>Pre-AICE Art and Design: Printmaking IGCSE Level</t>
  </si>
  <si>
    <t>Advanced Placement Art-Drawing Portfolio</t>
  </si>
  <si>
    <t>010441501</t>
  </si>
  <si>
    <t>Pre-AICE Art and Design: Painting and Related Media IGCSE Level</t>
  </si>
  <si>
    <t>010531501</t>
  </si>
  <si>
    <t>Pre-AICE Art and Design: Textile Design IGCSE Level</t>
  </si>
  <si>
    <t>010532501</t>
  </si>
  <si>
    <t>AICE Design and Textiles A Level</t>
  </si>
  <si>
    <t>010631501</t>
  </si>
  <si>
    <t>Pre-AICE Art and Design: Graphic Communication IGCSE Level</t>
  </si>
  <si>
    <t>International Baccalaureate Film Studies 1</t>
  </si>
  <si>
    <t>International Baccalaureate Film Studies 2</t>
  </si>
  <si>
    <t>010748001</t>
  </si>
  <si>
    <t>AICE Art and Design - Film &amp; Video</t>
  </si>
  <si>
    <t>010835501</t>
  </si>
  <si>
    <t>Pre-AICE Photography, Digital and Lens Media IGCSE Level</t>
  </si>
  <si>
    <t>AICE Art and Design - Photography A S Level</t>
  </si>
  <si>
    <t>Portfolio Development: Drawing Honors</t>
  </si>
  <si>
    <t>Portfolio Development: Two-Dimensional Design Honors</t>
  </si>
  <si>
    <t>Portfolio Development: Three-Dimensional Design Honors</t>
  </si>
  <si>
    <t>Advanced Placement Studio Art Two-Dimensional Design Portfolio</t>
  </si>
  <si>
    <t>Advanced Placement Studio Art Three-Dimensional Design Portfolio</t>
  </si>
  <si>
    <t>011330001</t>
  </si>
  <si>
    <t>Architectural Design and Drawing 1</t>
  </si>
  <si>
    <t>011331001</t>
  </si>
  <si>
    <t>Architectural Design and Drawing 2</t>
  </si>
  <si>
    <t>011332001</t>
  </si>
  <si>
    <t>Architectural Design and Drawing 3</t>
  </si>
  <si>
    <t>Florida's Preinternational Baccalaureate Art 1</t>
  </si>
  <si>
    <t>Florida's Preinternational Baccalaureate Art 2</t>
  </si>
  <si>
    <t>011482001</t>
  </si>
  <si>
    <t>International Baccalaureate Art 1-B/Design (Research) Sublevel</t>
  </si>
  <si>
    <t>International Baccalaureate Art 2-B/Design (Research) Sublevel</t>
  </si>
  <si>
    <t>International Baccalaureate Art Studio 1-A/Design (Studio) Sublevel</t>
  </si>
  <si>
    <t>International Baccalaureate Art Studio 2-A/Design (Studio) Sublevel</t>
  </si>
  <si>
    <t>011486001</t>
  </si>
  <si>
    <t>011487001</t>
  </si>
  <si>
    <t>International Baccalaureate Art 2-A &amp; B/Design Higher Level</t>
  </si>
  <si>
    <t>011488001</t>
  </si>
  <si>
    <t>International Baccalaureate Mid Yrs Prog Art 1</t>
  </si>
  <si>
    <t>011489001</t>
  </si>
  <si>
    <t>International Baccalaureate Mid Yrs Prog Art 2</t>
  </si>
  <si>
    <t>020042001</t>
  </si>
  <si>
    <t>AICE Computing 1 AS Level</t>
  </si>
  <si>
    <t>020043001</t>
  </si>
  <si>
    <t>AICE Computing 2 A Level</t>
  </si>
  <si>
    <t>020044001</t>
  </si>
  <si>
    <t>AICE Applied Information and Communication Technology 1 AS Level</t>
  </si>
  <si>
    <t>020045001</t>
  </si>
  <si>
    <t>AICE Applied Information and Communication Technology 2 AS Level</t>
  </si>
  <si>
    <t>020046001</t>
  </si>
  <si>
    <t>AICE Design and Technology 1 AS Level</t>
  </si>
  <si>
    <t>020047001</t>
  </si>
  <si>
    <t>AICE Design and Technology 2 A Level</t>
  </si>
  <si>
    <t>020081001</t>
  </si>
  <si>
    <t>International Baccalaureate Computer Studies 2</t>
  </si>
  <si>
    <t>020082001</t>
  </si>
  <si>
    <t>International Baccalaureate Computer Studies 3</t>
  </si>
  <si>
    <t>020089001</t>
  </si>
  <si>
    <t>International Baccalaureate Information Technology in Global Society 1</t>
  </si>
  <si>
    <t>020091001</t>
  </si>
  <si>
    <t>International Baccalaureate Information Technology in Global Society 3</t>
  </si>
  <si>
    <t>0300010EM</t>
  </si>
  <si>
    <t>M/J Dance 2</t>
  </si>
  <si>
    <t>Dance Celebration for Students of Mixed Mobilities</t>
  </si>
  <si>
    <t>Dance Choreography/Performance 2 Honors</t>
  </si>
  <si>
    <t>030046001</t>
  </si>
  <si>
    <t>Dance History and Aesthetics 2 Honors</t>
  </si>
  <si>
    <t>Dance Kinesiology and Somatics 2 (Local Honors)</t>
  </si>
  <si>
    <t>Dance Seminar &amp; Career Preparation Honors</t>
  </si>
  <si>
    <t>Florida's Preinternational Baccalaureate Dance</t>
  </si>
  <si>
    <t>M/J Technical Theatre: Design and Production</t>
  </si>
  <si>
    <t>040030001</t>
  </si>
  <si>
    <t>Introduction to Drama</t>
  </si>
  <si>
    <t>040034501</t>
  </si>
  <si>
    <t>Pre-AICE Drama IGCSE Level</t>
  </si>
  <si>
    <t>Theatre History and Literature 2 Honors</t>
  </si>
  <si>
    <t>Technical Theatre: Design &amp; Production for Scenery &amp; Props</t>
  </si>
  <si>
    <t>040040801</t>
  </si>
  <si>
    <t>Technical Theatre: Design &amp; Production for Lighting &amp; Sound</t>
  </si>
  <si>
    <t>040040901</t>
  </si>
  <si>
    <t>Technical Theatre: Design &amp; Production for Costume, Makeup, &amp; Hair</t>
  </si>
  <si>
    <t>Technical Theatre: Design &amp; Production 1</t>
  </si>
  <si>
    <t>Technical Theatre: Design &amp; Production 2</t>
  </si>
  <si>
    <t>Technical Theatre: Design &amp; Production 3</t>
  </si>
  <si>
    <t>Technical Theatre: Design &amp; Production 4 Honors</t>
  </si>
  <si>
    <t>Theatrical Direction &amp; Stage Management 1</t>
  </si>
  <si>
    <t>Theatrical Direction &amp; Stage Management 2 Honors</t>
  </si>
  <si>
    <t>The Business of Theatre: Management &amp; Promotion</t>
  </si>
  <si>
    <t>International Baccalaureate Theatre 1</t>
  </si>
  <si>
    <t>International Baccalaureate Theatre 2</t>
  </si>
  <si>
    <t>040083001</t>
  </si>
  <si>
    <t>International Baccalaureate Theatre 3</t>
  </si>
  <si>
    <t>0400000EM</t>
  </si>
  <si>
    <t>0400010EM</t>
  </si>
  <si>
    <t>0500000EM</t>
  </si>
  <si>
    <t>M/J Personal, Career, School Development Skills 1 &amp; Career Planning</t>
  </si>
  <si>
    <t>M/J Personal, Career, &amp; Schl Dev 2 M/J Course Recovery - Lan Arts</t>
  </si>
  <si>
    <t>M/J Personal, Career, &amp; Schl Dev 2 M/J Course Recovery - Math</t>
  </si>
  <si>
    <t>M/J Personal, Career, &amp; Schl Dev 2 M/J Course Recovery - Science</t>
  </si>
  <si>
    <t>M/J Personal, Career, &amp; Schl Dev 2 M/J Course Recovery - Soc Studies</t>
  </si>
  <si>
    <t>M/J Personal, Career, &amp; Schl Dev 3 M/J Course Recovery - Lan Arts</t>
  </si>
  <si>
    <t>M/J Personal, Career, &amp; Schl Dev 3 M/J Course Recovery - Math</t>
  </si>
  <si>
    <t>M/J Personal, Career, &amp; Schl Dev 3 M/J Course Recovery - Science</t>
  </si>
  <si>
    <t>M/J Personal, Career, &amp; Schl Dev 3 M/J Course Recovery - Soc Studies</t>
  </si>
  <si>
    <t>0500300SC</t>
  </si>
  <si>
    <t>Executive Internship 1 (School-to-Career)</t>
  </si>
  <si>
    <t>0500300TU</t>
  </si>
  <si>
    <t>Executive Internship 1 Tourism (Magnet)</t>
  </si>
  <si>
    <t>0500310LS</t>
  </si>
  <si>
    <t>Executive Internship 2 (Leadership Skills)</t>
  </si>
  <si>
    <t>0500310SC</t>
  </si>
  <si>
    <t>Executive Internship 2 (School-to-Career)</t>
  </si>
  <si>
    <t>0500320MA</t>
  </si>
  <si>
    <t>Executive Internship 3 (Medical Arts Magnet)</t>
  </si>
  <si>
    <t>0500500AA</t>
  </si>
  <si>
    <t>Personal, Career, and School  Development Skills 1-ACT Rdg Mat</t>
  </si>
  <si>
    <t>Personal, Career, and School  Development Skills 1-ACT Prep Mat</t>
  </si>
  <si>
    <t xml:space="preserve">Personal, Career, and School Development Skills 1-ACT Prep Rdg </t>
  </si>
  <si>
    <t>050240001</t>
  </si>
  <si>
    <t>AICE Accounting 1 AS Level</t>
  </si>
  <si>
    <t>050241001</t>
  </si>
  <si>
    <t>AICE Accounting 2 A Level</t>
  </si>
  <si>
    <t>0700000EM</t>
  </si>
  <si>
    <t>M/J Introduction to Foreign Languages 1</t>
  </si>
  <si>
    <t>070001001</t>
  </si>
  <si>
    <t>M/J Introduction to Foreign Languages 2</t>
  </si>
  <si>
    <t>070003001</t>
  </si>
  <si>
    <t>M/J International Baccalaureate MYP Intro to Foreign Languages 1</t>
  </si>
  <si>
    <t>070004001</t>
  </si>
  <si>
    <t>M/J International Baccalaureate MYP Intro to Foreign Languages 2</t>
  </si>
  <si>
    <t>070005001</t>
  </si>
  <si>
    <t>M/J International Baccalaureate MYP Intro to Foreign Languages 3</t>
  </si>
  <si>
    <t>070100001</t>
  </si>
  <si>
    <t>M/J French, Beginning</t>
  </si>
  <si>
    <t>0701000EM</t>
  </si>
  <si>
    <t>070101001</t>
  </si>
  <si>
    <t>M/J French, Intermediate</t>
  </si>
  <si>
    <t>070102001</t>
  </si>
  <si>
    <t>M/J French, Advanced</t>
  </si>
  <si>
    <t>070200001</t>
  </si>
  <si>
    <t>M/J German, Beginning</t>
  </si>
  <si>
    <t>070201001</t>
  </si>
  <si>
    <t>M/J German, Intermediate</t>
  </si>
  <si>
    <t>070202001</t>
  </si>
  <si>
    <t>M/J German, Advanced</t>
  </si>
  <si>
    <t>070300001</t>
  </si>
  <si>
    <t>M/J Haitian Creole for Haitian Creole for Haitian Creole Speakers, Beginning</t>
  </si>
  <si>
    <t>0703000EM</t>
  </si>
  <si>
    <t>M/J Haitian Creole for Haitian  Creole for Haitian Creole Speakers, Beginning</t>
  </si>
  <si>
    <t>070301001</t>
  </si>
  <si>
    <t>M/J Haitian Creole for Haitian Creole for Haitian Creole Speakers, Intermediate</t>
  </si>
  <si>
    <t>0703010EM</t>
  </si>
  <si>
    <t>070302001</t>
  </si>
  <si>
    <t>M/J Haitian Creole for Haitian Creole for Haitian Creole Speakers, Advanced</t>
  </si>
  <si>
    <t>0703020EM</t>
  </si>
  <si>
    <t>070400002</t>
  </si>
  <si>
    <t>M/J American Sign Language, Beginning</t>
  </si>
  <si>
    <t>070401002</t>
  </si>
  <si>
    <t>M/J American Sign Language, Intermediate</t>
  </si>
  <si>
    <t>070402002</t>
  </si>
  <si>
    <t>M/J American Sign Language, Advanced</t>
  </si>
  <si>
    <t>070500001</t>
  </si>
  <si>
    <t>M/J Italian, Beginning</t>
  </si>
  <si>
    <t>070501001</t>
  </si>
  <si>
    <t>M/J Italian, Intermediate</t>
  </si>
  <si>
    <t>070502001</t>
  </si>
  <si>
    <t>M/J Italian, Advanced</t>
  </si>
  <si>
    <t>070600001</t>
  </si>
  <si>
    <t>M/J Latin, Beginning</t>
  </si>
  <si>
    <t>070601001</t>
  </si>
  <si>
    <t>M/J Latin, Intermediate</t>
  </si>
  <si>
    <t>070602001</t>
  </si>
  <si>
    <t>M/J Latin, Advanced</t>
  </si>
  <si>
    <t>070700002</t>
  </si>
  <si>
    <t>M/J Chinese, Beginning</t>
  </si>
  <si>
    <t>070701002</t>
  </si>
  <si>
    <t>M/J Chinese, Intermediate</t>
  </si>
  <si>
    <t>070702002</t>
  </si>
  <si>
    <t>M/J Chinese, Advanced</t>
  </si>
  <si>
    <t>070800001</t>
  </si>
  <si>
    <t>M/J Spanish, Beginning</t>
  </si>
  <si>
    <t>0708000EM</t>
  </si>
  <si>
    <t>070801001</t>
  </si>
  <si>
    <t>M/J Spanish, Intermediate</t>
  </si>
  <si>
    <t>070802001</t>
  </si>
  <si>
    <t>M/J Spanish, Advanced</t>
  </si>
  <si>
    <t>070900001</t>
  </si>
  <si>
    <t>M/J Spanish for Spanish Speakers, Beginning</t>
  </si>
  <si>
    <t>0709000EM</t>
  </si>
  <si>
    <t>M/J Spanish for Spanish Speakers</t>
  </si>
  <si>
    <t>070901001</t>
  </si>
  <si>
    <t>M/J Spanish for Spanish Speakers, Intermediate</t>
  </si>
  <si>
    <t>070902001</t>
  </si>
  <si>
    <t>M/J Spanish for Spanish Speakers, Advanced</t>
  </si>
  <si>
    <t>070980001</t>
  </si>
  <si>
    <t>M/J International Baccalaureate MYP Spanish 1</t>
  </si>
  <si>
    <t>070980501</t>
  </si>
  <si>
    <t>M/J International Baccalaureate MYP Spanish 1 Advanced</t>
  </si>
  <si>
    <t>070981001</t>
  </si>
  <si>
    <t>M/J International Baccalaureate MYP Spanish 2</t>
  </si>
  <si>
    <t>070981501</t>
  </si>
  <si>
    <t>M/J International Baccalaureate MYP Spanish 2 Advanced</t>
  </si>
  <si>
    <t>070982001</t>
  </si>
  <si>
    <t>M/J International Baccalaureate MYP Spanish 3</t>
  </si>
  <si>
    <t>070982501</t>
  </si>
  <si>
    <t>M/J International Baccalaureate MYP Spanish 3 Advanced</t>
  </si>
  <si>
    <t>071000001</t>
  </si>
  <si>
    <t>M/J World Language Humanities for International Studies 1</t>
  </si>
  <si>
    <t>071001001</t>
  </si>
  <si>
    <t>M/J World Language Humanities for International Studies 2</t>
  </si>
  <si>
    <t>071002001</t>
  </si>
  <si>
    <t>M/J World Language Humanities for International Studies 3</t>
  </si>
  <si>
    <t>071100001</t>
  </si>
  <si>
    <t>M/J Japanese, Beginning</t>
  </si>
  <si>
    <t>071101001</t>
  </si>
  <si>
    <t>M/J Japanese, Intermediate</t>
  </si>
  <si>
    <t>071102001</t>
  </si>
  <si>
    <t>M/J Japanese, Advanced</t>
  </si>
  <si>
    <t>070030001</t>
  </si>
  <si>
    <t>Haitian Creole for Haitian Creole Speakers 1</t>
  </si>
  <si>
    <t>070031001</t>
  </si>
  <si>
    <t>Haitian Creole for Haitian Creole Speakers 2</t>
  </si>
  <si>
    <t>070032001</t>
  </si>
  <si>
    <t>Haitian Creole for Haitian Creole Speakers 3 Honors</t>
  </si>
  <si>
    <t>070033002</t>
  </si>
  <si>
    <t>Haitian Creole for Haitian Creole Speakers 4 Honors</t>
  </si>
  <si>
    <t>070132001</t>
  </si>
  <si>
    <t>French 1</t>
  </si>
  <si>
    <t>070133001</t>
  </si>
  <si>
    <t>French 2</t>
  </si>
  <si>
    <t>070134001</t>
  </si>
  <si>
    <t>French 3 Honors</t>
  </si>
  <si>
    <t>070135001</t>
  </si>
  <si>
    <t>French 4 Honors</t>
  </si>
  <si>
    <t>070136001</t>
  </si>
  <si>
    <t>French 5 Honors</t>
  </si>
  <si>
    <t>070137001</t>
  </si>
  <si>
    <t>French 6 Honors</t>
  </si>
  <si>
    <t>070138001</t>
  </si>
  <si>
    <t>Advanced Placement French Language</t>
  </si>
  <si>
    <t>070139101</t>
  </si>
  <si>
    <t>AICE French A Level</t>
  </si>
  <si>
    <t>070139201</t>
  </si>
  <si>
    <t>AICE French Literature AS Level</t>
  </si>
  <si>
    <t>070139301</t>
  </si>
  <si>
    <t>AICE French Language AS Level</t>
  </si>
  <si>
    <t>070139401</t>
  </si>
  <si>
    <t>Pre-AICE French Language 1 IGCSE Level</t>
  </si>
  <si>
    <t>070139601</t>
  </si>
  <si>
    <t>Pre-AICE French Language 2 IGCSE Level</t>
  </si>
  <si>
    <t>070139801</t>
  </si>
  <si>
    <t>Pre-AICE French Language 3 IGCSE Level</t>
  </si>
  <si>
    <t>070180001</t>
  </si>
  <si>
    <t>Florida's Preinternational Baccalaureate French 1</t>
  </si>
  <si>
    <t>070181001</t>
  </si>
  <si>
    <t>Florida's Preinternational Baccalaureate French 2</t>
  </si>
  <si>
    <t>070182001</t>
  </si>
  <si>
    <t>Florida's Preinternational Baccalaureate French 3</t>
  </si>
  <si>
    <t>070182501</t>
  </si>
  <si>
    <t>International Baccalaureate French 3</t>
  </si>
  <si>
    <t>070183001</t>
  </si>
  <si>
    <t>International Baccalaureate French 4 Language B</t>
  </si>
  <si>
    <t>070184001</t>
  </si>
  <si>
    <t>International Baccalaureate French 5 Language B</t>
  </si>
  <si>
    <t>070186501</t>
  </si>
  <si>
    <t>International Baccalaureate French 6</t>
  </si>
  <si>
    <t>070187001</t>
  </si>
  <si>
    <t>International Baccalaureate Mid Yrs Prog French 1</t>
  </si>
  <si>
    <t>070188001</t>
  </si>
  <si>
    <t>International Baccalaureate Mid Yrs Prog French 2</t>
  </si>
  <si>
    <t>070189001</t>
  </si>
  <si>
    <t>International Baccalaureate Mid Yrs Prog French 3</t>
  </si>
  <si>
    <t>070232001</t>
  </si>
  <si>
    <t>German 1</t>
  </si>
  <si>
    <t>070233001</t>
  </si>
  <si>
    <t>German 2</t>
  </si>
  <si>
    <t>070234001</t>
  </si>
  <si>
    <t>German 3 Honors</t>
  </si>
  <si>
    <t>070235001</t>
  </si>
  <si>
    <t>German 4 Honors</t>
  </si>
  <si>
    <t>070236001</t>
  </si>
  <si>
    <t>German 5 Honors</t>
  </si>
  <si>
    <t>070237001</t>
  </si>
  <si>
    <t>German 6 Honors</t>
  </si>
  <si>
    <t>070238001</t>
  </si>
  <si>
    <t>Advanced Placement-German Language</t>
  </si>
  <si>
    <t>070239002</t>
  </si>
  <si>
    <t>Pre-AICE German 1 IGCSE Level</t>
  </si>
  <si>
    <t>070239201</t>
  </si>
  <si>
    <t>Pre-AICE German 2 IGCSE Level</t>
  </si>
  <si>
    <t>070239401</t>
  </si>
  <si>
    <t>Pre-AICE German 3 IGCSE Level</t>
  </si>
  <si>
    <t>070239601</t>
  </si>
  <si>
    <t>AICE German Language AS Level</t>
  </si>
  <si>
    <t>070239801</t>
  </si>
  <si>
    <t>AICE German Literature</t>
  </si>
  <si>
    <t>070240002</t>
  </si>
  <si>
    <t>AICE German A Level</t>
  </si>
  <si>
    <t>070280001</t>
  </si>
  <si>
    <t>Florida's Preinternational Baccalaureate German 1</t>
  </si>
  <si>
    <t>070281001</t>
  </si>
  <si>
    <t>Florida's Preinternational Baccalaureate German 2</t>
  </si>
  <si>
    <t>070282001</t>
  </si>
  <si>
    <t>Florida's Preinternational Baccalaureate German 3</t>
  </si>
  <si>
    <t>070282501</t>
  </si>
  <si>
    <t>International Baccalaureate German 3</t>
  </si>
  <si>
    <t>070283001</t>
  </si>
  <si>
    <t>International Baccalaureate German 4 Language B</t>
  </si>
  <si>
    <t>070284001</t>
  </si>
  <si>
    <t>International Baccalaureate German 5 Language B</t>
  </si>
  <si>
    <t>070286501</t>
  </si>
  <si>
    <t>International Baccalaureate German 6</t>
  </si>
  <si>
    <t>070332001</t>
  </si>
  <si>
    <t>Greek 1</t>
  </si>
  <si>
    <t>070333001</t>
  </si>
  <si>
    <t>Greek 2</t>
  </si>
  <si>
    <t>070334001</t>
  </si>
  <si>
    <t>Greek 3 Honors</t>
  </si>
  <si>
    <t>070335001</t>
  </si>
  <si>
    <t>Greek 4 Honors</t>
  </si>
  <si>
    <t>070336001</t>
  </si>
  <si>
    <t>Greek 5 Honors</t>
  </si>
  <si>
    <t>070337001</t>
  </si>
  <si>
    <t>Greek 6 Honors</t>
  </si>
  <si>
    <t>070338001</t>
  </si>
  <si>
    <t>Classical Greek 1</t>
  </si>
  <si>
    <t>070339001</t>
  </si>
  <si>
    <t>Classical Greek 2</t>
  </si>
  <si>
    <t>070340001</t>
  </si>
  <si>
    <t>AICE Greek Language AS Level</t>
  </si>
  <si>
    <t>070341001</t>
  </si>
  <si>
    <t>Pre-AICE Greek 1 IGCSE Level</t>
  </si>
  <si>
    <t>070342001</t>
  </si>
  <si>
    <t>Pre-AICE Greek 2 IGCSE Level</t>
  </si>
  <si>
    <t>070343001</t>
  </si>
  <si>
    <t>Pre-AICE Greek 3 IGCSE Level</t>
  </si>
  <si>
    <t>070430001</t>
  </si>
  <si>
    <t>Hebrew 1</t>
  </si>
  <si>
    <t>070431001</t>
  </si>
  <si>
    <t>Hebrew 2</t>
  </si>
  <si>
    <t>070432001</t>
  </si>
  <si>
    <t>Hebrew 3 Honors</t>
  </si>
  <si>
    <t>070433001</t>
  </si>
  <si>
    <t>Hebrew 4 Honors</t>
  </si>
  <si>
    <t>070434001</t>
  </si>
  <si>
    <t>Hebrew 5 Honors</t>
  </si>
  <si>
    <t>070435001</t>
  </si>
  <si>
    <t>Hebrew 6 Honors</t>
  </si>
  <si>
    <t>070532001</t>
  </si>
  <si>
    <t>Italian 1</t>
  </si>
  <si>
    <t>070533001</t>
  </si>
  <si>
    <t>Italian 2</t>
  </si>
  <si>
    <t>070534001</t>
  </si>
  <si>
    <t>Italian 3 Honors</t>
  </si>
  <si>
    <t>070535001</t>
  </si>
  <si>
    <t>Italian 4 Honors</t>
  </si>
  <si>
    <t>070536001</t>
  </si>
  <si>
    <t>Italian 5 Honors</t>
  </si>
  <si>
    <t>070537001</t>
  </si>
  <si>
    <t>Italian 6 Honors</t>
  </si>
  <si>
    <t>070538002</t>
  </si>
  <si>
    <t>Advanced Placement Italian Language and Culture</t>
  </si>
  <si>
    <t>070539001</t>
  </si>
  <si>
    <t>Florida's Preinternational Baccalaureate Italian 1</t>
  </si>
  <si>
    <t>070539101</t>
  </si>
  <si>
    <t>Florida's Preinternational Baccalaureate Italian 2</t>
  </si>
  <si>
    <t>070539201</t>
  </si>
  <si>
    <t>Florida's Preinternational Baccalaureate Italian 3</t>
  </si>
  <si>
    <t>070539301</t>
  </si>
  <si>
    <t>International Baccalaureate Italian 4</t>
  </si>
  <si>
    <t>070539401</t>
  </si>
  <si>
    <t>International Baccalaureate Italian 5</t>
  </si>
  <si>
    <t>070539501</t>
  </si>
  <si>
    <t>International Baccalaureate Italian 3</t>
  </si>
  <si>
    <t>070539601</t>
  </si>
  <si>
    <t>International Baccalaureate Italian 6</t>
  </si>
  <si>
    <t>070630001</t>
  </si>
  <si>
    <t>Latin 1</t>
  </si>
  <si>
    <t>0706300EM</t>
  </si>
  <si>
    <t>070631001</t>
  </si>
  <si>
    <t>Latin 2</t>
  </si>
  <si>
    <t>070632001</t>
  </si>
  <si>
    <t>Latin 3 Honors</t>
  </si>
  <si>
    <t>070633001</t>
  </si>
  <si>
    <t>Latin 4 Honors</t>
  </si>
  <si>
    <t>070634001</t>
  </si>
  <si>
    <t>Latin 5 Honors</t>
  </si>
  <si>
    <t>070635001</t>
  </si>
  <si>
    <t>Latin 6 Honors</t>
  </si>
  <si>
    <t>070638001</t>
  </si>
  <si>
    <t>AICE Latin Language AS Level</t>
  </si>
  <si>
    <t>070638201</t>
  </si>
  <si>
    <t>Pre-AICE Latin Language 1 IGCSE Level</t>
  </si>
  <si>
    <t>070638401</t>
  </si>
  <si>
    <t>Pre-AICE Latin Language 2 IGCSE Level</t>
  </si>
  <si>
    <t>070638601</t>
  </si>
  <si>
    <t xml:space="preserve">Pre-AICE Latin Language 3 IGCSE Level </t>
  </si>
  <si>
    <t>070639001</t>
  </si>
  <si>
    <t>AICE Latin Literature AS Level</t>
  </si>
  <si>
    <t>070682501</t>
  </si>
  <si>
    <t>International Baccalaureate Latin 3</t>
  </si>
  <si>
    <t>070730001</t>
  </si>
  <si>
    <t>Russian 1</t>
  </si>
  <si>
    <t>070731001</t>
  </si>
  <si>
    <t>Russian 2</t>
  </si>
  <si>
    <t>070732001</t>
  </si>
  <si>
    <t>Russian 3 Honors</t>
  </si>
  <si>
    <t>070733001</t>
  </si>
  <si>
    <t>Russian 4 Honors</t>
  </si>
  <si>
    <t>070782501</t>
  </si>
  <si>
    <t>International Baccalaureate Russian 3</t>
  </si>
  <si>
    <t>070834001</t>
  </si>
  <si>
    <t>Spanish 1</t>
  </si>
  <si>
    <t>0708340EM</t>
  </si>
  <si>
    <t>070835001</t>
  </si>
  <si>
    <t>Spanish 2</t>
  </si>
  <si>
    <t>070836001</t>
  </si>
  <si>
    <t>Spanish 3 Honors</t>
  </si>
  <si>
    <t>070837001</t>
  </si>
  <si>
    <t>Spanish 4 Honors</t>
  </si>
  <si>
    <t>070838001</t>
  </si>
  <si>
    <t>Spanish 5 Honors</t>
  </si>
  <si>
    <t>070839001</t>
  </si>
  <si>
    <t>Spanish 6 Honors</t>
  </si>
  <si>
    <t>070840001</t>
  </si>
  <si>
    <t>Advanced Placement-Spanish Language</t>
  </si>
  <si>
    <t>070841001</t>
  </si>
  <si>
    <t>Advanced Placement-Spanish Literature</t>
  </si>
  <si>
    <t>070853001</t>
  </si>
  <si>
    <t>AICE Spanish Language A Level</t>
  </si>
  <si>
    <t>070853201</t>
  </si>
  <si>
    <t>Pre-AICE Spanish 1 IGCSE Level</t>
  </si>
  <si>
    <t>070853401</t>
  </si>
  <si>
    <t>Pre-AICE Spanish 2 IGCSE Level</t>
  </si>
  <si>
    <t>070853601</t>
  </si>
  <si>
    <t>Pre-AICE Spanish 3 IGCSE Level</t>
  </si>
  <si>
    <t>070853801</t>
  </si>
  <si>
    <t>AICE Spanish Language AS Level</t>
  </si>
  <si>
    <t>070854001</t>
  </si>
  <si>
    <t>AICE Spanish Literature AS Level</t>
  </si>
  <si>
    <t>070880001</t>
  </si>
  <si>
    <t>Spanish 1-Florida's Preinternationational Baccalaureate</t>
  </si>
  <si>
    <t>070881001</t>
  </si>
  <si>
    <t>Florida's Preinternational Baccalaureate Spanish 2</t>
  </si>
  <si>
    <t>070882001</t>
  </si>
  <si>
    <t>Florida's Preinternational Baccalaureate Spanish 3</t>
  </si>
  <si>
    <t>070882501</t>
  </si>
  <si>
    <t>International Baccalaureate Spanish 3</t>
  </si>
  <si>
    <t>070883001</t>
  </si>
  <si>
    <t>International Baccalaureate Spanish 4 Language B</t>
  </si>
  <si>
    <t>070884001</t>
  </si>
  <si>
    <t>International Baccalaureate Spanish 5 Language B</t>
  </si>
  <si>
    <t>070886501</t>
  </si>
  <si>
    <t>International Baccalaureate Spanish 6</t>
  </si>
  <si>
    <t>070887001</t>
  </si>
  <si>
    <t>International Baccalaureate Mid Yrs Prog Spanish 1</t>
  </si>
  <si>
    <t>070888001</t>
  </si>
  <si>
    <t>International Baccalaureate Mid Yrs Prog Spanish 2</t>
  </si>
  <si>
    <t>070930001</t>
  </si>
  <si>
    <t>Spanish for Spanish Speakers 1</t>
  </si>
  <si>
    <t>0709300EM</t>
  </si>
  <si>
    <t>06-12</t>
  </si>
  <si>
    <t>070931001</t>
  </si>
  <si>
    <t>Spanish for Spanish Speakers 2</t>
  </si>
  <si>
    <t>070932001</t>
  </si>
  <si>
    <t>Spanish for Spanish Speakers 3 Honors</t>
  </si>
  <si>
    <t>070933001</t>
  </si>
  <si>
    <t>Spanish for Spanish Speakers 4 Honors</t>
  </si>
  <si>
    <t>070934001</t>
  </si>
  <si>
    <t>Spanish for Spanish Speakers 5 Honors</t>
  </si>
  <si>
    <t>070935001</t>
  </si>
  <si>
    <t>Spanish for Spanish Speakers 6 Honors</t>
  </si>
  <si>
    <t>070936003</t>
  </si>
  <si>
    <t>AICE Spanish First Language 1 AS Level</t>
  </si>
  <si>
    <t>070937001</t>
  </si>
  <si>
    <t xml:space="preserve">Pre-AICE Spanish First Language 1 IGCSE Level   </t>
  </si>
  <si>
    <t>070938001</t>
  </si>
  <si>
    <t xml:space="preserve">Pre-AICE Spanish First Language 2 IGCSE Level   </t>
  </si>
  <si>
    <t>070939001</t>
  </si>
  <si>
    <t xml:space="preserve">Pre-AICE Spanish First Language 3 IGCSE Level   </t>
  </si>
  <si>
    <t>071030001</t>
  </si>
  <si>
    <t>Arabic 1</t>
  </si>
  <si>
    <t>071031001</t>
  </si>
  <si>
    <t>Arabic 2</t>
  </si>
  <si>
    <t>071034001</t>
  </si>
  <si>
    <t>AICE Arabic A Level</t>
  </si>
  <si>
    <t>071035001</t>
  </si>
  <si>
    <t>AICE Arabic Language AS Level</t>
  </si>
  <si>
    <t>071130001</t>
  </si>
  <si>
    <t>Chinese 1</t>
  </si>
  <si>
    <t>071131001</t>
  </si>
  <si>
    <t>Chinese 2</t>
  </si>
  <si>
    <t>071132001</t>
  </si>
  <si>
    <t>Chinese 3 Honors</t>
  </si>
  <si>
    <t>071133001</t>
  </si>
  <si>
    <t>Chinese 4 Honors</t>
  </si>
  <si>
    <t>071134001</t>
  </si>
  <si>
    <t>Advanced Placement-Chinese Language</t>
  </si>
  <si>
    <t>071135001</t>
  </si>
  <si>
    <t>071135201</t>
  </si>
  <si>
    <t>071135401</t>
  </si>
  <si>
    <t>071135601</t>
  </si>
  <si>
    <t>AICE Chinese Language AS Level</t>
  </si>
  <si>
    <t>071135801</t>
  </si>
  <si>
    <t>AICE Chinese Literature</t>
  </si>
  <si>
    <t>071136002</t>
  </si>
  <si>
    <t>AICE Chinese A Level</t>
  </si>
  <si>
    <t>071180001</t>
  </si>
  <si>
    <t>Florida's Preinternational Baccalaureate Mandarin Chinese 1</t>
  </si>
  <si>
    <t>071181001</t>
  </si>
  <si>
    <t>Florida's Preinternational Baccalaureate Mandarin Chinese 2</t>
  </si>
  <si>
    <t>071181201</t>
  </si>
  <si>
    <t>Florida's Preinternational Baccalaureate Mandarin Chinese 5</t>
  </si>
  <si>
    <t>071181501</t>
  </si>
  <si>
    <t>Mandarin Chinese 3 International Baccalaureate</t>
  </si>
  <si>
    <t>071182001</t>
  </si>
  <si>
    <t>International Baccalaureate Mandarin Chinese 4</t>
  </si>
  <si>
    <t>071183001</t>
  </si>
  <si>
    <t>International Baccalaureate Mandarin Chinese 5</t>
  </si>
  <si>
    <t>071230001</t>
  </si>
  <si>
    <t>Japanese 1</t>
  </si>
  <si>
    <t>071231001</t>
  </si>
  <si>
    <t>Japanese 2</t>
  </si>
  <si>
    <t>071232001</t>
  </si>
  <si>
    <t>Japanese 3 Honors</t>
  </si>
  <si>
    <t>071233001</t>
  </si>
  <si>
    <t>Japanese 4 Honors</t>
  </si>
  <si>
    <t>071234001</t>
  </si>
  <si>
    <t>Advanced Placement-Japanese Language</t>
  </si>
  <si>
    <t>071330001</t>
  </si>
  <si>
    <t>Portuguese 1</t>
  </si>
  <si>
    <t>071331001</t>
  </si>
  <si>
    <t>Portuguese 2</t>
  </si>
  <si>
    <t>071332001</t>
  </si>
  <si>
    <t>Portuguese 3 Honors</t>
  </si>
  <si>
    <t>071333001</t>
  </si>
  <si>
    <t>Portuguese 4 Honors</t>
  </si>
  <si>
    <t>071334001</t>
  </si>
  <si>
    <t>Portuguese for Portuguese Soeakers 1</t>
  </si>
  <si>
    <t>071335001</t>
  </si>
  <si>
    <t>Portuguese for Portuguese Speakers 2</t>
  </si>
  <si>
    <t>071336001</t>
  </si>
  <si>
    <t>Pre-AICE Portuguese 1 IGCSE Level</t>
  </si>
  <si>
    <t>071336201</t>
  </si>
  <si>
    <t>Pre-AICE Portuguese 2 IGCSE Level</t>
  </si>
  <si>
    <t>071336401</t>
  </si>
  <si>
    <t>Pre-AICE Portuguese 3 IGCSE Level</t>
  </si>
  <si>
    <t>071336601</t>
  </si>
  <si>
    <t>AICE Portuguese Language AS Level</t>
  </si>
  <si>
    <t>071336801</t>
  </si>
  <si>
    <t>AICE Portuguese Literature AS Level</t>
  </si>
  <si>
    <t>071337001</t>
  </si>
  <si>
    <t>AICE Portuguese A Level</t>
  </si>
  <si>
    <t>071380001</t>
  </si>
  <si>
    <t>Florida's Pre-International Baccalaureate Portuguese 1</t>
  </si>
  <si>
    <t>071381001</t>
  </si>
  <si>
    <t>Florida's Pre-International  Baccalaureate Portuguese 2</t>
  </si>
  <si>
    <t>071382001</t>
  </si>
  <si>
    <t>Florida's Pre-International  Baccalaureate Portuguese 3</t>
  </si>
  <si>
    <t>071384001</t>
  </si>
  <si>
    <t>International Baccalaureate Portuguese 4 Language B</t>
  </si>
  <si>
    <t>071386001</t>
  </si>
  <si>
    <t>International Baccalaureate Portuguese 5 Language B</t>
  </si>
  <si>
    <t>071387001</t>
  </si>
  <si>
    <t>International Baccalaureate Portuguese 6</t>
  </si>
  <si>
    <t>071430001</t>
  </si>
  <si>
    <t>World Language Humanities for International Studies 1</t>
  </si>
  <si>
    <t>071431001</t>
  </si>
  <si>
    <t>World Language Humanities for International Studies 2</t>
  </si>
  <si>
    <t>071432001</t>
  </si>
  <si>
    <t>World Language Humanities for International Studies 3</t>
  </si>
  <si>
    <t>071433001</t>
  </si>
  <si>
    <t>World Language Humanities for International Studies 4</t>
  </si>
  <si>
    <t>071530501</t>
  </si>
  <si>
    <t>Language and Literature for International Studies 1</t>
  </si>
  <si>
    <t>071531501</t>
  </si>
  <si>
    <t>Language and Literature for International Studies 2</t>
  </si>
  <si>
    <t>071532501</t>
  </si>
  <si>
    <t>Language and Literature for International Studies 3 Honors</t>
  </si>
  <si>
    <t>071533501</t>
  </si>
  <si>
    <t>Language and Literature for International Studies 4 Honors</t>
  </si>
  <si>
    <t>071534501</t>
  </si>
  <si>
    <t>Language and Literature for International Studies 5</t>
  </si>
  <si>
    <t>071535501</t>
  </si>
  <si>
    <t>Language and Literature for International Studies 6</t>
  </si>
  <si>
    <t>071536501</t>
  </si>
  <si>
    <t>Language and Literature for International Studies 7</t>
  </si>
  <si>
    <t>071537501</t>
  </si>
  <si>
    <t>Language and Literature for International Studies 8</t>
  </si>
  <si>
    <t>071730001</t>
  </si>
  <si>
    <t>American Sign Language 1</t>
  </si>
  <si>
    <t>071731001</t>
  </si>
  <si>
    <t>American Sign Language 2</t>
  </si>
  <si>
    <t>071731201</t>
  </si>
  <si>
    <t>American Sign Language 3 Honors</t>
  </si>
  <si>
    <t>071731401</t>
  </si>
  <si>
    <t>American Sign Language 4 Honors</t>
  </si>
  <si>
    <t>079192001</t>
  </si>
  <si>
    <t>Foreign Language Waiver (Local Documentation Required)</t>
  </si>
  <si>
    <t>080000001</t>
  </si>
  <si>
    <t>M/J Health 1</t>
  </si>
  <si>
    <t>080001001</t>
  </si>
  <si>
    <t>M/J Health 2</t>
  </si>
  <si>
    <t>080001501</t>
  </si>
  <si>
    <t>M/J Health 2 &amp; Career Planning</t>
  </si>
  <si>
    <t>080002001</t>
  </si>
  <si>
    <t>M/J Health 3</t>
  </si>
  <si>
    <t>080002501</t>
  </si>
  <si>
    <t>M/J Health 3 &amp; Career Planning</t>
  </si>
  <si>
    <t>080003001</t>
  </si>
  <si>
    <t>M/J Health 4</t>
  </si>
  <si>
    <t>080004001</t>
  </si>
  <si>
    <t>M/J Health 5</t>
  </si>
  <si>
    <t>080005001</t>
  </si>
  <si>
    <t>M/J Health 6</t>
  </si>
  <si>
    <t>080030001</t>
  </si>
  <si>
    <t>Health 1-Life Management Skills</t>
  </si>
  <si>
    <t>080031001</t>
  </si>
  <si>
    <t>Health 2-Personal Health</t>
  </si>
  <si>
    <t>080032001</t>
  </si>
  <si>
    <t>First Aid and Safety</t>
  </si>
  <si>
    <t>080033001</t>
  </si>
  <si>
    <t>Personal, Social, and Family Relationships</t>
  </si>
  <si>
    <t>080035001</t>
  </si>
  <si>
    <t>Adolescent Health Problems</t>
  </si>
  <si>
    <t>080036002</t>
  </si>
  <si>
    <t>Advanced Health Explorations</t>
  </si>
  <si>
    <t>080037001</t>
  </si>
  <si>
    <t>Parenting 1</t>
  </si>
  <si>
    <t>080038001</t>
  </si>
  <si>
    <t>Parenting 2</t>
  </si>
  <si>
    <t>080039001</t>
  </si>
  <si>
    <t>Health for Expectant Parents</t>
  </si>
  <si>
    <t>090030001</t>
  </si>
  <si>
    <t>Humanities Survey</t>
  </si>
  <si>
    <t>090031003</t>
  </si>
  <si>
    <t>Humanities 1 (to 1500) Honors</t>
  </si>
  <si>
    <t>090032002</t>
  </si>
  <si>
    <t>Humanities 2 (since 1500) Honors</t>
  </si>
  <si>
    <t>090050501</t>
  </si>
  <si>
    <t>AICE Classical Studies 2 A Level</t>
  </si>
  <si>
    <t>090080001</t>
  </si>
  <si>
    <t>International Baccalaureate Theory of Knowledge 1</t>
  </si>
  <si>
    <t>090081001</t>
  </si>
  <si>
    <t>International Baccalaureate Theory of Knowledge 2</t>
  </si>
  <si>
    <t>100001006</t>
  </si>
  <si>
    <t>M/J Intensive Reading (MC) Grade 6</t>
  </si>
  <si>
    <t>100001007</t>
  </si>
  <si>
    <t>M/J Intensive Reading (MC) Grade 7</t>
  </si>
  <si>
    <t>100001008</t>
  </si>
  <si>
    <t>M/J Intensive Reading (MC) Grade 8</t>
  </si>
  <si>
    <t>1000010E2</t>
  </si>
  <si>
    <t>M/J Intensive Reading (MC)</t>
  </si>
  <si>
    <t>1000010E6</t>
  </si>
  <si>
    <t>M/J Intensive Reading Enrichment (MC) Grade 6</t>
  </si>
  <si>
    <t>1000010E7</t>
  </si>
  <si>
    <t>M/J Intensive Reading Enrichment (MC) Grade 7</t>
  </si>
  <si>
    <t>1000010E8</t>
  </si>
  <si>
    <t>M/J Intensive Reading Enrichment (MC) Grade 8</t>
  </si>
  <si>
    <t>1000010EN</t>
  </si>
  <si>
    <t>M/J Intensive Reading (MC) Enrichment</t>
  </si>
  <si>
    <t>1000010PL</t>
  </si>
  <si>
    <t>M/J Intensive Reading (MC) Plus</t>
  </si>
  <si>
    <t>100002002</t>
  </si>
  <si>
    <t>M/J Intensive Reading and Career Planning</t>
  </si>
  <si>
    <t>100101001</t>
  </si>
  <si>
    <t>M/J Language Arts 1</t>
  </si>
  <si>
    <t>1001010E8</t>
  </si>
  <si>
    <t>1001010E9</t>
  </si>
  <si>
    <t>M/J Language Arts 1 ESOL Related</t>
  </si>
  <si>
    <t>1001010EG</t>
  </si>
  <si>
    <t>M/J Language Arts 1, Gifted</t>
  </si>
  <si>
    <t>1001010EM</t>
  </si>
  <si>
    <t>1001010RC</t>
  </si>
  <si>
    <t>M/J Language Arts 1 M/J Course Recovery</t>
  </si>
  <si>
    <t>100102001</t>
  </si>
  <si>
    <t>M/J Language Arts 1, Advanced</t>
  </si>
  <si>
    <t>100102002</t>
  </si>
  <si>
    <t>M/J Language Arts 1, Advanced/Gifted</t>
  </si>
  <si>
    <t>1001020EG</t>
  </si>
  <si>
    <t>1001020EM</t>
  </si>
  <si>
    <t>100103002</t>
  </si>
  <si>
    <t>M/J International Baccalaureate Language Arts 1</t>
  </si>
  <si>
    <t>100104001</t>
  </si>
  <si>
    <t>M/J Language Arts 2</t>
  </si>
  <si>
    <t>1001040RC</t>
  </si>
  <si>
    <t>M/J Language Arts 2 M/J Course Recovery</t>
  </si>
  <si>
    <t>100105001</t>
  </si>
  <si>
    <t>M/J Language Arts 2, Advanced</t>
  </si>
  <si>
    <t>100105002</t>
  </si>
  <si>
    <t>M/J Language Arts 2, Advanced/Gifted</t>
  </si>
  <si>
    <t>100106002</t>
  </si>
  <si>
    <t>M/J International Baccalaureate Language Arts 2</t>
  </si>
  <si>
    <t>100107001</t>
  </si>
  <si>
    <t>M/J Language Arts 3</t>
  </si>
  <si>
    <t>1001070RC</t>
  </si>
  <si>
    <t>M/J Language Arts 3 M/J Course Credit Recovery</t>
  </si>
  <si>
    <t>100108001</t>
  </si>
  <si>
    <t>M/J Language Arts 3, Advanced</t>
  </si>
  <si>
    <t>100108002</t>
  </si>
  <si>
    <t>M/J Language Arts 3, Advanced/Gifted</t>
  </si>
  <si>
    <t>100109001</t>
  </si>
  <si>
    <t>M/J International Baccalaureate Language Arts 3</t>
  </si>
  <si>
    <t>100200002</t>
  </si>
  <si>
    <t>M/J Language Arts 1 Through ESOL</t>
  </si>
  <si>
    <t>1002000EM</t>
  </si>
  <si>
    <t>100201002</t>
  </si>
  <si>
    <t>M/J Language Arts 2 Through ESOL</t>
  </si>
  <si>
    <t>100202002</t>
  </si>
  <si>
    <t>M/J Language Arts 3 Through ESOL</t>
  </si>
  <si>
    <t>1002181E1</t>
  </si>
  <si>
    <t>M/J Developmental Language Arts Through ESOL (MC) Level 1 Reading</t>
  </si>
  <si>
    <t>1002181E2</t>
  </si>
  <si>
    <t>M/J Developmental Language Arts Through ESOL (MC) Level 2 Reading</t>
  </si>
  <si>
    <t>1002181E3</t>
  </si>
  <si>
    <t>M/J Developmental Language Arts Through ESOL (MC) Level 3 Reading</t>
  </si>
  <si>
    <t>1002181E4</t>
  </si>
  <si>
    <t>M/J Developmental Language Arts Through ESOL (MC) Level 4 Reading</t>
  </si>
  <si>
    <t>1002181L1</t>
  </si>
  <si>
    <t>1002181L2</t>
  </si>
  <si>
    <t>1002181L3</t>
  </si>
  <si>
    <t>1002181L4</t>
  </si>
  <si>
    <t>100600001</t>
  </si>
  <si>
    <t>M/J Journalism 1</t>
  </si>
  <si>
    <t>100601001</t>
  </si>
  <si>
    <t>M/J Journalism 2</t>
  </si>
  <si>
    <t>100700001</t>
  </si>
  <si>
    <t>M/J Speech and Debate 1</t>
  </si>
  <si>
    <t>1007000EM</t>
  </si>
  <si>
    <t>100701001</t>
  </si>
  <si>
    <t>M/J Speech and Debate 2</t>
  </si>
  <si>
    <t>100702001</t>
  </si>
  <si>
    <t>M/J Speech and Debate 3</t>
  </si>
  <si>
    <t>100802001</t>
  </si>
  <si>
    <t>M/J Reading 1, Advanced</t>
  </si>
  <si>
    <t>1008020EM</t>
  </si>
  <si>
    <t>100805001</t>
  </si>
  <si>
    <t>M/J Reading 2, Advanced</t>
  </si>
  <si>
    <t>100808001</t>
  </si>
  <si>
    <t>M/J Reading 3, Advanced</t>
  </si>
  <si>
    <t>100900001</t>
  </si>
  <si>
    <t>M/J Creative Writing 1</t>
  </si>
  <si>
    <t>1009000EM</t>
  </si>
  <si>
    <t>100901001</t>
  </si>
  <si>
    <t>M/J Creative Writing 2</t>
  </si>
  <si>
    <t>100902001</t>
  </si>
  <si>
    <t>M/J Creative Writing 3</t>
  </si>
  <si>
    <t>100903001</t>
  </si>
  <si>
    <t>M/J Writing 1</t>
  </si>
  <si>
    <t>100904001</t>
  </si>
  <si>
    <t>M/J Writing 2</t>
  </si>
  <si>
    <t>100040001</t>
  </si>
  <si>
    <t>Intensive Language Arts</t>
  </si>
  <si>
    <t>100041001</t>
  </si>
  <si>
    <t>Intensive Reading</t>
  </si>
  <si>
    <t>100041002</t>
  </si>
  <si>
    <t>Intensive Reading Plus</t>
  </si>
  <si>
    <t>1000410EN</t>
  </si>
  <si>
    <t>Intensive Reading Enrichment</t>
  </si>
  <si>
    <t>1000410RP</t>
  </si>
  <si>
    <t>Intensive Reading Plus 11th and 12th Grade Retakers</t>
  </si>
  <si>
    <t>1000410RT</t>
  </si>
  <si>
    <t>Intensive Reading 11th and 12th Grade Retakers</t>
  </si>
  <si>
    <t>100042002</t>
  </si>
  <si>
    <t>Intensive Writing</t>
  </si>
  <si>
    <t>100131001</t>
  </si>
  <si>
    <t>English 1</t>
  </si>
  <si>
    <t>100131501</t>
  </si>
  <si>
    <t>English 1 for Credit Recovery</t>
  </si>
  <si>
    <t>100132001</t>
  </si>
  <si>
    <t>English Honors 1</t>
  </si>
  <si>
    <t>100132002</t>
  </si>
  <si>
    <t>English Honors 1 Gifted</t>
  </si>
  <si>
    <t>100134001</t>
  </si>
  <si>
    <t>English 2</t>
  </si>
  <si>
    <t>100134501</t>
  </si>
  <si>
    <t>English 2 for Credit Recovery</t>
  </si>
  <si>
    <t>100135001</t>
  </si>
  <si>
    <t>English Honors 2</t>
  </si>
  <si>
    <t>100135002</t>
  </si>
  <si>
    <t>English Honors 2 Gifted</t>
  </si>
  <si>
    <t>100137001</t>
  </si>
  <si>
    <t>English 3</t>
  </si>
  <si>
    <t>100137501</t>
  </si>
  <si>
    <t>English 3 for Credit Recovery</t>
  </si>
  <si>
    <t>100138001</t>
  </si>
  <si>
    <t>English Honors 3</t>
  </si>
  <si>
    <t>100138002</t>
  </si>
  <si>
    <t>English Honors 3 Gifted</t>
  </si>
  <si>
    <t>100140001</t>
  </si>
  <si>
    <t>English 4</t>
  </si>
  <si>
    <t>100140201</t>
  </si>
  <si>
    <t>English 4 for Credit Recovery</t>
  </si>
  <si>
    <t>100140501</t>
  </si>
  <si>
    <t>English 4: Florida College Prep</t>
  </si>
  <si>
    <t>100140502</t>
  </si>
  <si>
    <t>100141001</t>
  </si>
  <si>
    <t>English Honors 4</t>
  </si>
  <si>
    <t>100141002</t>
  </si>
  <si>
    <t>English Honors 4 Gifted</t>
  </si>
  <si>
    <t>100142001</t>
  </si>
  <si>
    <t>Advanced Placement English Language and Composition</t>
  </si>
  <si>
    <t>100142002</t>
  </si>
  <si>
    <t>Advanced Placement English Language and Composition Gifted</t>
  </si>
  <si>
    <t>100143001</t>
  </si>
  <si>
    <t>Advanced Placement English Literature and Composition</t>
  </si>
  <si>
    <t>100143002</t>
  </si>
  <si>
    <t>Advanced Placement English Literature and Composition Gifted</t>
  </si>
  <si>
    <t>100146001</t>
  </si>
  <si>
    <t>Applied Communications 1</t>
  </si>
  <si>
    <t>100147001</t>
  </si>
  <si>
    <t>Applied Communications 2</t>
  </si>
  <si>
    <t>100148001</t>
  </si>
  <si>
    <t>Communications Methodology Honors</t>
  </si>
  <si>
    <t>100155001</t>
  </si>
  <si>
    <t>AICE English Language AS Level</t>
  </si>
  <si>
    <t>100155101</t>
  </si>
  <si>
    <t>AICE English Language 2 A Level</t>
  </si>
  <si>
    <t>100156001</t>
  </si>
  <si>
    <t>Pre-AICE English Language IGCSE Level</t>
  </si>
  <si>
    <t>100180001</t>
  </si>
  <si>
    <t>Florida's Preinternational Baccalaureate English 1</t>
  </si>
  <si>
    <t>100181001</t>
  </si>
  <si>
    <t>Florida's Preinternational Baccalaureate English 2</t>
  </si>
  <si>
    <t>100182001</t>
  </si>
  <si>
    <t>International Baccalaureate English 3</t>
  </si>
  <si>
    <t>100183001</t>
  </si>
  <si>
    <t>International Baccalaureate English 4</t>
  </si>
  <si>
    <t>100184001</t>
  </si>
  <si>
    <t>International Baccalaureate Mid Yrs Prog English 1 Honors</t>
  </si>
  <si>
    <t>100184501</t>
  </si>
  <si>
    <t xml:space="preserve">International Baccalaureate Mid Yrs Prog English 2 </t>
  </si>
  <si>
    <t>100230002</t>
  </si>
  <si>
    <t>English 1 Through ESOL</t>
  </si>
  <si>
    <t>100231002</t>
  </si>
  <si>
    <t>English 2 Through ESOL</t>
  </si>
  <si>
    <t>100232002</t>
  </si>
  <si>
    <t>English 3 Through ESOL</t>
  </si>
  <si>
    <t>1002381L1</t>
  </si>
  <si>
    <t>Developmental Language Arts ESOL (Reading) Level 1</t>
  </si>
  <si>
    <t>1002381L2</t>
  </si>
  <si>
    <t>Developmental Language Arts ESOL (Reading) Level 2</t>
  </si>
  <si>
    <t>1002381L3</t>
  </si>
  <si>
    <t>Developmental Language Arts ESOL (Reading) Level 3</t>
  </si>
  <si>
    <t>1002381L4</t>
  </si>
  <si>
    <t>Developmental Language Arts ESOL (Reading) Level 4</t>
  </si>
  <si>
    <t>100252002</t>
  </si>
  <si>
    <t>English 4 Through ESOL</t>
  </si>
  <si>
    <t>100430001</t>
  </si>
  <si>
    <t>Semantics and Logic Honors</t>
  </si>
  <si>
    <t>100530001</t>
  </si>
  <si>
    <t>World Literature</t>
  </si>
  <si>
    <t>100531001</t>
  </si>
  <si>
    <t>American Literature</t>
  </si>
  <si>
    <t>100533001</t>
  </si>
  <si>
    <t>Contemporary Literature</t>
  </si>
  <si>
    <t>100534001</t>
  </si>
  <si>
    <t>Classical Literature</t>
  </si>
  <si>
    <t>100535001</t>
  </si>
  <si>
    <t>Literature and the Arts 1 Honors</t>
  </si>
  <si>
    <t>100536001</t>
  </si>
  <si>
    <t>Literature and the Arts 2 Honors</t>
  </si>
  <si>
    <t>100536501</t>
  </si>
  <si>
    <t>Literature in the Media Honors</t>
  </si>
  <si>
    <t>100537001</t>
  </si>
  <si>
    <t>AICE English Literature 1 AS Level</t>
  </si>
  <si>
    <t>100537501</t>
  </si>
  <si>
    <t>AICE English Literature 2 A Level</t>
  </si>
  <si>
    <t>100538001</t>
  </si>
  <si>
    <t>Pre-AICE English Literature IGCSE Level</t>
  </si>
  <si>
    <t>100630011</t>
  </si>
  <si>
    <t>Journalism 1</t>
  </si>
  <si>
    <t>100631011</t>
  </si>
  <si>
    <t>Journalism 2</t>
  </si>
  <si>
    <t>100632013</t>
  </si>
  <si>
    <t>Journalism 3</t>
  </si>
  <si>
    <t>100633012</t>
  </si>
  <si>
    <t>100633013</t>
  </si>
  <si>
    <t>Journalism 4</t>
  </si>
  <si>
    <t>100633101</t>
  </si>
  <si>
    <t>Journalism 5 Honors</t>
  </si>
  <si>
    <t>100633201</t>
  </si>
  <si>
    <t>Journalism 6 Honors</t>
  </si>
  <si>
    <t>100633301</t>
  </si>
  <si>
    <t>Journalism 7 Honors</t>
  </si>
  <si>
    <t>100633401</t>
  </si>
  <si>
    <t>Journalism 8 Honors</t>
  </si>
  <si>
    <t>100637501</t>
  </si>
  <si>
    <t>Social Media 1</t>
  </si>
  <si>
    <t>100730011</t>
  </si>
  <si>
    <t>Speech 1</t>
  </si>
  <si>
    <t>100731011</t>
  </si>
  <si>
    <t>Speech 2</t>
  </si>
  <si>
    <t>100732501</t>
  </si>
  <si>
    <t>International Baccalaureate Mid Yrs Prog Speech</t>
  </si>
  <si>
    <t>100733001</t>
  </si>
  <si>
    <t>Debate 1</t>
  </si>
  <si>
    <t>100734001</t>
  </si>
  <si>
    <t>Debate 2</t>
  </si>
  <si>
    <t>100735001</t>
  </si>
  <si>
    <t>Debate 3 Honors</t>
  </si>
  <si>
    <t>100736001</t>
  </si>
  <si>
    <t>Debate 4 Honors</t>
  </si>
  <si>
    <t>100737001</t>
  </si>
  <si>
    <t>Debate 5 Honors</t>
  </si>
  <si>
    <t>100738001</t>
  </si>
  <si>
    <t>Debate 6 Honors</t>
  </si>
  <si>
    <t>100739001</t>
  </si>
  <si>
    <t>Debate 7 Honors</t>
  </si>
  <si>
    <t>100832002</t>
  </si>
  <si>
    <t>SAT/ACT Verbal Preparatory Study Skills - A</t>
  </si>
  <si>
    <t>100835001</t>
  </si>
  <si>
    <t>Reading for College Success</t>
  </si>
  <si>
    <t>100930001</t>
  </si>
  <si>
    <t>Writing 1</t>
  </si>
  <si>
    <t>100931001</t>
  </si>
  <si>
    <t>Writing 2</t>
  </si>
  <si>
    <t>100932001</t>
  </si>
  <si>
    <t>Creative Writing 1</t>
  </si>
  <si>
    <t>100933001</t>
  </si>
  <si>
    <t>Creative Writing 2</t>
  </si>
  <si>
    <t>100933101</t>
  </si>
  <si>
    <t>Creative Writing 3 Honors</t>
  </si>
  <si>
    <t>100933201</t>
  </si>
  <si>
    <t>Creative Writing 4 Honors</t>
  </si>
  <si>
    <t>100933301</t>
  </si>
  <si>
    <t>Creative Writing 5 Honors</t>
  </si>
  <si>
    <t>100935001</t>
  </si>
  <si>
    <t>Play Writing</t>
  </si>
  <si>
    <t>100936001</t>
  </si>
  <si>
    <t>AICE General Paper AS Level</t>
  </si>
  <si>
    <t>100936002</t>
  </si>
  <si>
    <t>AICE General Paper AS Level, Gifted</t>
  </si>
  <si>
    <t>100937001</t>
  </si>
  <si>
    <t>Writing for College Success</t>
  </si>
  <si>
    <t>101036001</t>
  </si>
  <si>
    <t>Braille Reading and Writing</t>
  </si>
  <si>
    <t>102081001</t>
  </si>
  <si>
    <t>American Literature Honors</t>
  </si>
  <si>
    <t>Classical Literature Honors</t>
  </si>
  <si>
    <t>Contemporary Literature Honors</t>
  </si>
  <si>
    <t>102085001</t>
  </si>
  <si>
    <t>World Literature Honors</t>
  </si>
  <si>
    <t>102086001</t>
  </si>
  <si>
    <t>Great Books Honors</t>
  </si>
  <si>
    <t>110000001</t>
  </si>
  <si>
    <t>1100000EM</t>
  </si>
  <si>
    <t>M/J Library Skills/Information Literacy (MC)</t>
  </si>
  <si>
    <t>1200320EM</t>
  </si>
  <si>
    <t>Algebra 1 Honors</t>
  </si>
  <si>
    <t>06-06</t>
  </si>
  <si>
    <t>120400001</t>
  </si>
  <si>
    <t>M/J Intensive Mathematics</t>
  </si>
  <si>
    <t>1204000EM</t>
  </si>
  <si>
    <t>120501001</t>
  </si>
  <si>
    <t>M/J Mathematics 1</t>
  </si>
  <si>
    <t>1205010E8</t>
  </si>
  <si>
    <t>1205010E9</t>
  </si>
  <si>
    <t>M/J Mathematics 1 ESOL Related</t>
  </si>
  <si>
    <t>1205010EG</t>
  </si>
  <si>
    <t>M/J Mathematics 1, Gifted</t>
  </si>
  <si>
    <t>1205010EM</t>
  </si>
  <si>
    <t>1205010RC</t>
  </si>
  <si>
    <t>M/J Mathematics 1 M/J Course Recovery</t>
  </si>
  <si>
    <t>120502001</t>
  </si>
  <si>
    <t>M/J Mathematics 1, Advanced</t>
  </si>
  <si>
    <t>120502002</t>
  </si>
  <si>
    <t>M/J Mathematics 1, Advanced, Gifted</t>
  </si>
  <si>
    <t>1205020EG</t>
  </si>
  <si>
    <t>1205020EM</t>
  </si>
  <si>
    <t>120503002</t>
  </si>
  <si>
    <t xml:space="preserve">M/J Mathematics 1 Cambridge Secondary 1 </t>
  </si>
  <si>
    <t>120504001</t>
  </si>
  <si>
    <t>M/J Mathematics 2</t>
  </si>
  <si>
    <t>1205040RC</t>
  </si>
  <si>
    <t>M/J Mathematics 2 M/J Course Recovery</t>
  </si>
  <si>
    <t>120505001</t>
  </si>
  <si>
    <t>M/J Mathematics 2, Advanced</t>
  </si>
  <si>
    <t>120505002</t>
  </si>
  <si>
    <t>M/J Mathematics 2, Advanced Gifted</t>
  </si>
  <si>
    <t>1205050EM</t>
  </si>
  <si>
    <t>120506002</t>
  </si>
  <si>
    <t xml:space="preserve">M/J Mathematics 3 Cambridge Secondary 1   </t>
  </si>
  <si>
    <t>120507001</t>
  </si>
  <si>
    <t>M/J Pre-Algebra</t>
  </si>
  <si>
    <t>1205070RC</t>
  </si>
  <si>
    <t>M/J Pre-Algebra M/J Course Credit Recovery</t>
  </si>
  <si>
    <t>120509002</t>
  </si>
  <si>
    <t>120510002</t>
  </si>
  <si>
    <t>M/J International Baccalaureate Pre-Algebra</t>
  </si>
  <si>
    <t>120031001</t>
  </si>
  <si>
    <t>Algebra 1</t>
  </si>
  <si>
    <t>120031501</t>
  </si>
  <si>
    <t>Algebra 1 for Credit Recovery</t>
  </si>
  <si>
    <t>120032001</t>
  </si>
  <si>
    <t>120032002</t>
  </si>
  <si>
    <t>Algebra 1 Honors Gifted</t>
  </si>
  <si>
    <t>120033001</t>
  </si>
  <si>
    <t>Algebra 2</t>
  </si>
  <si>
    <t>1200330TE</t>
  </si>
  <si>
    <t>Algebra 2 A Technological Approach</t>
  </si>
  <si>
    <t>120033501</t>
  </si>
  <si>
    <t>Algebra 2 for Credit Recovery</t>
  </si>
  <si>
    <t>120034001</t>
  </si>
  <si>
    <t>Algebra 2 Honors</t>
  </si>
  <si>
    <t>120034002</t>
  </si>
  <si>
    <t>Algebra 2 Honors Gifted</t>
  </si>
  <si>
    <t>120039001</t>
  </si>
  <si>
    <t>International Baccalaureate Mid Yrs Prog Algebra 1</t>
  </si>
  <si>
    <t>120039501</t>
  </si>
  <si>
    <t>International Baccalaureate Mid Yrs Prog Algebra 2</t>
  </si>
  <si>
    <t>120040001</t>
  </si>
  <si>
    <t>Intensive Mathematics</t>
  </si>
  <si>
    <t>12004000A</t>
  </si>
  <si>
    <t>Intensive Mathematics Algebra</t>
  </si>
  <si>
    <t>12004000G</t>
  </si>
  <si>
    <t>Intensive Mathematics Geometry</t>
  </si>
  <si>
    <t>120041001</t>
  </si>
  <si>
    <t>Math for College Success</t>
  </si>
  <si>
    <t>120050002</t>
  </si>
  <si>
    <t>120070001</t>
  </si>
  <si>
    <t>Math for College Readiness</t>
  </si>
  <si>
    <t>120230001</t>
  </si>
  <si>
    <t>Calculus Honors</t>
  </si>
  <si>
    <t>120230002</t>
  </si>
  <si>
    <t>Calculus Honors, Gifted</t>
  </si>
  <si>
    <t>120231001</t>
  </si>
  <si>
    <t>Advanced Placement Calculus AB</t>
  </si>
  <si>
    <t>120231002</t>
  </si>
  <si>
    <t>Advanced Placement Calculus AB Gifted</t>
  </si>
  <si>
    <t>120232001</t>
  </si>
  <si>
    <t>Advanced Placement Calculus BC</t>
  </si>
  <si>
    <t>120232002</t>
  </si>
  <si>
    <t>Advanced Placement Calculus BC Gifted</t>
  </si>
  <si>
    <t>120234002</t>
  </si>
  <si>
    <t>Pre-Calculus Honors</t>
  </si>
  <si>
    <t>120234003</t>
  </si>
  <si>
    <t>Pre-Calculus Honors, Gifted</t>
  </si>
  <si>
    <t>120235201</t>
  </si>
  <si>
    <t>AICE Mathematics 1 AS Level</t>
  </si>
  <si>
    <t>120235401</t>
  </si>
  <si>
    <t>AICE Mathematics &amp; Mechanics 1 AS Level</t>
  </si>
  <si>
    <t>120235601</t>
  </si>
  <si>
    <t>AICE Mathematics &amp; Mechanics 2 A Level</t>
  </si>
  <si>
    <t>120236201</t>
  </si>
  <si>
    <t>AICE Mathematics &amp; Probability &amp; Statistics 1 AS Level</t>
  </si>
  <si>
    <t>120236401</t>
  </si>
  <si>
    <t>AICE Mathematics &amp; Probability &amp; Statistics 2 A Level</t>
  </si>
  <si>
    <t>120236601</t>
  </si>
  <si>
    <t>AICE Mathematics &amp; Mechanics &amp; Probability &amp; Statistics 2 A Level</t>
  </si>
  <si>
    <t>120237001</t>
  </si>
  <si>
    <t>AICE Further Mathematics 1 A Level</t>
  </si>
  <si>
    <t>120237101</t>
  </si>
  <si>
    <t>Pre-AICE Additional Mathematics 3 I GCSE Level</t>
  </si>
  <si>
    <t>120237501</t>
  </si>
  <si>
    <t>International Baccalaureate Pre-Calculus</t>
  </si>
  <si>
    <t>120281001</t>
  </si>
  <si>
    <t>International Baccalaureate Calculus and Descriptive Statistics</t>
  </si>
  <si>
    <t>120282001</t>
  </si>
  <si>
    <t>120283001</t>
  </si>
  <si>
    <t>International Baccalaureate Advanced Calculus</t>
  </si>
  <si>
    <t>120631001</t>
  </si>
  <si>
    <t>Geometry</t>
  </si>
  <si>
    <t>GE</t>
  </si>
  <si>
    <t>120631501</t>
  </si>
  <si>
    <t>Geometry for Credit Recovery</t>
  </si>
  <si>
    <t>120632001</t>
  </si>
  <si>
    <t>Geometry Honors</t>
  </si>
  <si>
    <t>120632002</t>
  </si>
  <si>
    <t>Geometry Honors, Gifted</t>
  </si>
  <si>
    <t>120681001</t>
  </si>
  <si>
    <t>International Baccalaureate Mid Yrs Prog Geometry</t>
  </si>
  <si>
    <t>Liberal Arts Mathematics 2</t>
  </si>
  <si>
    <t>120980001</t>
  </si>
  <si>
    <t>International Baccalaureate Mathematics Studies</t>
  </si>
  <si>
    <t>120981001</t>
  </si>
  <si>
    <t>Pre-AICE Mathematics 1 IGCSE Level</t>
  </si>
  <si>
    <t>120982001</t>
  </si>
  <si>
    <t>Pre-AICE Mathematics 2 IGCSE Level</t>
  </si>
  <si>
    <t>120982501</t>
  </si>
  <si>
    <t>Pre-AICE Mathematics 3 IGCSE Level</t>
  </si>
  <si>
    <t>120983001</t>
  </si>
  <si>
    <t>121030003</t>
  </si>
  <si>
    <t>Probability &amp; Statistics with Applications Honors</t>
  </si>
  <si>
    <t>121031001</t>
  </si>
  <si>
    <t>121032001</t>
  </si>
  <si>
    <t>Advanced Placement Statistics</t>
  </si>
  <si>
    <t>129831001</t>
  </si>
  <si>
    <t>Advanced Topics in Mathematics</t>
  </si>
  <si>
    <t>130000001</t>
  </si>
  <si>
    <t>M/J Music Theory 1</t>
  </si>
  <si>
    <t>1300000EM</t>
  </si>
  <si>
    <t>130001001</t>
  </si>
  <si>
    <t>M/J Music Theory 2</t>
  </si>
  <si>
    <t>130103001</t>
  </si>
  <si>
    <t>M/J Keyboard 1</t>
  </si>
  <si>
    <t>1301030EM</t>
  </si>
  <si>
    <t>130104001</t>
  </si>
  <si>
    <t>M/J Keyboard 2</t>
  </si>
  <si>
    <t>130105001</t>
  </si>
  <si>
    <t>M/J Keyboard 3</t>
  </si>
  <si>
    <t>130106001</t>
  </si>
  <si>
    <t>M/J Guitar 1</t>
  </si>
  <si>
    <t>1301060EM</t>
  </si>
  <si>
    <t>130107001</t>
  </si>
  <si>
    <t>M/J Guitar 2</t>
  </si>
  <si>
    <t>130108001</t>
  </si>
  <si>
    <t>M/J Guitar 3</t>
  </si>
  <si>
    <t>130109001</t>
  </si>
  <si>
    <t>M/J Exploring Music 1</t>
  </si>
  <si>
    <t>1301090EM</t>
  </si>
  <si>
    <t>130110001</t>
  </si>
  <si>
    <t>M/J Exploring Music 2</t>
  </si>
  <si>
    <t>130111001</t>
  </si>
  <si>
    <t>M/J Exploring Music 3</t>
  </si>
  <si>
    <t>130200001</t>
  </si>
  <si>
    <t>M/J Band 1</t>
  </si>
  <si>
    <t>130201001</t>
  </si>
  <si>
    <t>M/J Band 2</t>
  </si>
  <si>
    <t>130202001</t>
  </si>
  <si>
    <t>M/J Band 3</t>
  </si>
  <si>
    <t>130203001</t>
  </si>
  <si>
    <t>M/J Band 4</t>
  </si>
  <si>
    <t>130204001</t>
  </si>
  <si>
    <t>M/J Orchestra 1</t>
  </si>
  <si>
    <t>130205001</t>
  </si>
  <si>
    <t>M/J Orchestra 2</t>
  </si>
  <si>
    <t>130206001</t>
  </si>
  <si>
    <t>M/J Orchestra 3</t>
  </si>
  <si>
    <t>130207001</t>
  </si>
  <si>
    <t>M/J Orchestra 4</t>
  </si>
  <si>
    <t>130208002</t>
  </si>
  <si>
    <t>M/J Instrumental Techniques 1</t>
  </si>
  <si>
    <t>1302080EM</t>
  </si>
  <si>
    <t>130209001</t>
  </si>
  <si>
    <t>M/J Instrumental Techniques 2</t>
  </si>
  <si>
    <t>130210001</t>
  </si>
  <si>
    <t>M/J Instrumental Techniques 3</t>
  </si>
  <si>
    <t>130211001</t>
  </si>
  <si>
    <t>M/J Instrumental Ensemble 1</t>
  </si>
  <si>
    <t>130212001</t>
  </si>
  <si>
    <t>M/J Instrumental Ensemble 2</t>
  </si>
  <si>
    <t>130213001</t>
  </si>
  <si>
    <t>M/J Instrumental Ensemble 3</t>
  </si>
  <si>
    <t>130214001</t>
  </si>
  <si>
    <t>M/J Band 2 and Career Planning</t>
  </si>
  <si>
    <t>130214201</t>
  </si>
  <si>
    <t>M/J Band 3 and Career Planning</t>
  </si>
  <si>
    <t>130215001</t>
  </si>
  <si>
    <t>M/J Orchestra 2 and Career Planning</t>
  </si>
  <si>
    <t>130216001</t>
  </si>
  <si>
    <t>M/J Orchestra 3 &amp; Career Planning</t>
  </si>
  <si>
    <t>130300001</t>
  </si>
  <si>
    <t>M/J Chorus 1</t>
  </si>
  <si>
    <t>1303000EM</t>
  </si>
  <si>
    <t>130301001</t>
  </si>
  <si>
    <t>M/J Chorus 2</t>
  </si>
  <si>
    <t>130302001</t>
  </si>
  <si>
    <t>M/J Chorus 3</t>
  </si>
  <si>
    <t>130303001</t>
  </si>
  <si>
    <t>M/J Chorus 4</t>
  </si>
  <si>
    <t>130307002</t>
  </si>
  <si>
    <t>M/J Vocal Techniques 1</t>
  </si>
  <si>
    <t>1303070EM</t>
  </si>
  <si>
    <t>130308001</t>
  </si>
  <si>
    <t>M/J Vocal Techniques 2</t>
  </si>
  <si>
    <t>130309001</t>
  </si>
  <si>
    <t>M/J Vocal Techniques 3</t>
  </si>
  <si>
    <t>130310001</t>
  </si>
  <si>
    <t>M/J Vocal Ensemble 1</t>
  </si>
  <si>
    <t>130311001</t>
  </si>
  <si>
    <t>M/J Vocal Ensemble 2</t>
  </si>
  <si>
    <t>130312001</t>
  </si>
  <si>
    <t>M/J Vocal Ensemble 3</t>
  </si>
  <si>
    <t>130313001</t>
  </si>
  <si>
    <t>M/J Chorus 2 and Career Planning</t>
  </si>
  <si>
    <t>130314001</t>
  </si>
  <si>
    <t>M/J Chorus 3 &amp; Career Planning</t>
  </si>
  <si>
    <t>130315001</t>
  </si>
  <si>
    <t>M/J Music Technology</t>
  </si>
  <si>
    <t>130320001</t>
  </si>
  <si>
    <t>M/J Music Ensemble 1</t>
  </si>
  <si>
    <t>130321001</t>
  </si>
  <si>
    <t>M/J Music Ensemble 2</t>
  </si>
  <si>
    <t>130322001</t>
  </si>
  <si>
    <t>M/J Music Ensemble 3</t>
  </si>
  <si>
    <t>130323001</t>
  </si>
  <si>
    <t>M/J Music Techniques 1</t>
  </si>
  <si>
    <t>130324001</t>
  </si>
  <si>
    <t>M/J Music Techniques 2</t>
  </si>
  <si>
    <t>130325001</t>
  </si>
  <si>
    <t>M/J Music Techniques 3</t>
  </si>
  <si>
    <t>130030001</t>
  </si>
  <si>
    <t>Music Theory 1</t>
  </si>
  <si>
    <t>130031001</t>
  </si>
  <si>
    <t>Music Theory 2 Honors</t>
  </si>
  <si>
    <t>130033001</t>
  </si>
  <si>
    <t>Advanced Placement Music Theory</t>
  </si>
  <si>
    <t>130034002</t>
  </si>
  <si>
    <t>Music of the World</t>
  </si>
  <si>
    <t>130039501</t>
  </si>
  <si>
    <t>AICE Music 1 AS Level</t>
  </si>
  <si>
    <t>130039601</t>
  </si>
  <si>
    <t>AICE Music 2 AS Level</t>
  </si>
  <si>
    <t>130039701</t>
  </si>
  <si>
    <t>AICE Music 3 A Level</t>
  </si>
  <si>
    <t>130043001</t>
  </si>
  <si>
    <t>Pre-AICE Music IGCSE Level</t>
  </si>
  <si>
    <t>130080001</t>
  </si>
  <si>
    <t>Florida's Preinternational Baccalaureate Music 1</t>
  </si>
  <si>
    <t>130081001</t>
  </si>
  <si>
    <t>Florida's Preinternational Baccalaureate Music 2</t>
  </si>
  <si>
    <t>130082001</t>
  </si>
  <si>
    <t>International Baccalaureate Music 3</t>
  </si>
  <si>
    <t>130083001</t>
  </si>
  <si>
    <t>International Baccalaureate Music 4</t>
  </si>
  <si>
    <t>130132001</t>
  </si>
  <si>
    <t>Guitar 1</t>
  </si>
  <si>
    <t>130133001</t>
  </si>
  <si>
    <t>Guitar 2</t>
  </si>
  <si>
    <t>130134001</t>
  </si>
  <si>
    <t>Guitar 3</t>
  </si>
  <si>
    <t>130135001</t>
  </si>
  <si>
    <t>Guitar 4 Honors</t>
  </si>
  <si>
    <t>130136001</t>
  </si>
  <si>
    <t>Keyboard 1</t>
  </si>
  <si>
    <t>130137001</t>
  </si>
  <si>
    <t>Keyboard 2</t>
  </si>
  <si>
    <t>130138001</t>
  </si>
  <si>
    <t>Keyboard 3</t>
  </si>
  <si>
    <t>130139001</t>
  </si>
  <si>
    <t>Keyboard 4 Honors</t>
  </si>
  <si>
    <t>130230001</t>
  </si>
  <si>
    <t>Band 1</t>
  </si>
  <si>
    <t>130231001</t>
  </si>
  <si>
    <t>Band 2</t>
  </si>
  <si>
    <t>130232001</t>
  </si>
  <si>
    <t>Band 3</t>
  </si>
  <si>
    <t>130233001</t>
  </si>
  <si>
    <t>Band 4</t>
  </si>
  <si>
    <t>130234001</t>
  </si>
  <si>
    <t>Band 5 Honors</t>
  </si>
  <si>
    <t>130235001</t>
  </si>
  <si>
    <t>Band 6 Honors</t>
  </si>
  <si>
    <t>130235501</t>
  </si>
  <si>
    <t>Marching Band</t>
  </si>
  <si>
    <t>130236001</t>
  </si>
  <si>
    <t>Orchestra 1</t>
  </si>
  <si>
    <t>130237001</t>
  </si>
  <si>
    <t>Orchestra 2</t>
  </si>
  <si>
    <t>130238001</t>
  </si>
  <si>
    <t>Orchestra 3</t>
  </si>
  <si>
    <t>130239001</t>
  </si>
  <si>
    <t>Orchestra 4</t>
  </si>
  <si>
    <t>130240001</t>
  </si>
  <si>
    <t>Orchestra 5 Honors</t>
  </si>
  <si>
    <t>130241001</t>
  </si>
  <si>
    <t>Orchestra 6 Honors</t>
  </si>
  <si>
    <t>130242001</t>
  </si>
  <si>
    <t>Instrumental Techniques 1</t>
  </si>
  <si>
    <t>130243001</t>
  </si>
  <si>
    <t>Instrumental Techniques 2</t>
  </si>
  <si>
    <t>130244001</t>
  </si>
  <si>
    <t>Instrumental Techniques 3</t>
  </si>
  <si>
    <t>130245002</t>
  </si>
  <si>
    <t>Instrumental Techniques 4 Honors</t>
  </si>
  <si>
    <t>130246001</t>
  </si>
  <si>
    <t>Instrumental Ensemble 1</t>
  </si>
  <si>
    <t>130247001</t>
  </si>
  <si>
    <t>Instrumental Ensemble 2</t>
  </si>
  <si>
    <t>130248001</t>
  </si>
  <si>
    <t>Instrumental Ensemble 3</t>
  </si>
  <si>
    <t>130249001</t>
  </si>
  <si>
    <t>Instrumental Ensemble 4 Honors</t>
  </si>
  <si>
    <t>130250001</t>
  </si>
  <si>
    <t>Jazz Ensemble 1</t>
  </si>
  <si>
    <t>130251001</t>
  </si>
  <si>
    <t>Jazz Ensemble 2</t>
  </si>
  <si>
    <t>130252001</t>
  </si>
  <si>
    <t>Jazz Ensemble 3</t>
  </si>
  <si>
    <t>130253001</t>
  </si>
  <si>
    <t>Jazz Ensemble 4 Honors</t>
  </si>
  <si>
    <t>130254001</t>
  </si>
  <si>
    <t>Chamber Orchestra</t>
  </si>
  <si>
    <t>130330001</t>
  </si>
  <si>
    <t>Chorus 1</t>
  </si>
  <si>
    <t>130331001</t>
  </si>
  <si>
    <t>Chorus 2</t>
  </si>
  <si>
    <t>130332001</t>
  </si>
  <si>
    <t>Chorus 3</t>
  </si>
  <si>
    <t>130333001</t>
  </si>
  <si>
    <t>Chorus 4</t>
  </si>
  <si>
    <t>130334001</t>
  </si>
  <si>
    <t>Chorus 5 Honors</t>
  </si>
  <si>
    <t>130335001</t>
  </si>
  <si>
    <t>Chorus 6 Honors</t>
  </si>
  <si>
    <t>130336002</t>
  </si>
  <si>
    <t>Chorus Register-Specific 1</t>
  </si>
  <si>
    <t>130337001</t>
  </si>
  <si>
    <t>Chorus Register-Specific 2</t>
  </si>
  <si>
    <t>130338001</t>
  </si>
  <si>
    <t>Chorus Register-Specific 3</t>
  </si>
  <si>
    <t>130339002</t>
  </si>
  <si>
    <t>Chorus Register-Specific 4 Honors</t>
  </si>
  <si>
    <t>130340001</t>
  </si>
  <si>
    <t>Vocal Techniques 1</t>
  </si>
  <si>
    <t>130341001</t>
  </si>
  <si>
    <t>Vocal Techniques 2</t>
  </si>
  <si>
    <t>130342001</t>
  </si>
  <si>
    <t>Vocal Techniques 3</t>
  </si>
  <si>
    <t>130343001</t>
  </si>
  <si>
    <t>Vocal Techniques 4 Honors</t>
  </si>
  <si>
    <t>130344001</t>
  </si>
  <si>
    <t>Vocal Ensemble 1</t>
  </si>
  <si>
    <t>130345001</t>
  </si>
  <si>
    <t>Vocal Ensemble 2</t>
  </si>
  <si>
    <t>130346001</t>
  </si>
  <si>
    <t>Vocal Ensemble 3</t>
  </si>
  <si>
    <t>130347001</t>
  </si>
  <si>
    <t>Vocal Ensemble 4 Honors</t>
  </si>
  <si>
    <t>130430001</t>
  </si>
  <si>
    <t>Music Technology and Sound Engineering 1</t>
  </si>
  <si>
    <t>130431001</t>
  </si>
  <si>
    <t>Music Technology and Sound Engineering 2</t>
  </si>
  <si>
    <t>130432001</t>
  </si>
  <si>
    <t>Music Technology and Sound Engineering 3 Honors</t>
  </si>
  <si>
    <t>130433001</t>
  </si>
  <si>
    <t xml:space="preserve">Music Technology and Sound Engineering 4 Honors </t>
  </si>
  <si>
    <t>130530001</t>
  </si>
  <si>
    <t>Eurhythmics 1</t>
  </si>
  <si>
    <t>130531001</t>
  </si>
  <si>
    <t>Eurhythmics 2</t>
  </si>
  <si>
    <t>130532001</t>
  </si>
  <si>
    <t>Eurhythmics 3</t>
  </si>
  <si>
    <t>130533001</t>
  </si>
  <si>
    <t>Eurhythmics 4</t>
  </si>
  <si>
    <t>130540001</t>
  </si>
  <si>
    <t>Music Ensemble 1</t>
  </si>
  <si>
    <t>130541001</t>
  </si>
  <si>
    <t>Music Ensemble 2</t>
  </si>
  <si>
    <t>130542001</t>
  </si>
  <si>
    <t>Music Ensemble 3</t>
  </si>
  <si>
    <t>130543001</t>
  </si>
  <si>
    <t>Music Ensemble 4 Honors</t>
  </si>
  <si>
    <t>130550001</t>
  </si>
  <si>
    <t>Music Techniques 1</t>
  </si>
  <si>
    <t>130551001</t>
  </si>
  <si>
    <t>Music Techniques 2</t>
  </si>
  <si>
    <t>130552001</t>
  </si>
  <si>
    <t>Music Techniques 3</t>
  </si>
  <si>
    <t>130553001</t>
  </si>
  <si>
    <t>Music Techniques 4 Honors</t>
  </si>
  <si>
    <t>140000001</t>
  </si>
  <si>
    <t>M/J Peer Counseling 1</t>
  </si>
  <si>
    <t>1400000EM</t>
  </si>
  <si>
    <t>140001001</t>
  </si>
  <si>
    <t>M/J Peer Counseling 2</t>
  </si>
  <si>
    <t>140030001</t>
  </si>
  <si>
    <t>Peer Counseling 1</t>
  </si>
  <si>
    <t>140031001</t>
  </si>
  <si>
    <t>Peer Counseling 2</t>
  </si>
  <si>
    <t>140032001</t>
  </si>
  <si>
    <t>Peer Counseling 3</t>
  </si>
  <si>
    <t>140033001</t>
  </si>
  <si>
    <t>Peer Counseling 4</t>
  </si>
  <si>
    <t>150000002</t>
  </si>
  <si>
    <t>M/J Adaptive Physical Education I.E.P.</t>
  </si>
  <si>
    <t>150800001</t>
  </si>
  <si>
    <t>M/J Fitness - Grade 6</t>
  </si>
  <si>
    <t>1508000EM</t>
  </si>
  <si>
    <t>150810001</t>
  </si>
  <si>
    <t>M/J Education Gymnastics/Educational Dance - Grade 6</t>
  </si>
  <si>
    <t>150820001</t>
  </si>
  <si>
    <t>M/J Team Sports - Grade 7</t>
  </si>
  <si>
    <t>150830001</t>
  </si>
  <si>
    <t>M/J Outdoor Pursuits/Aquatics - Grade 7</t>
  </si>
  <si>
    <t>150840001</t>
  </si>
  <si>
    <t>M/J Extreme/Alternative Sports - Grade 8</t>
  </si>
  <si>
    <t>150850001</t>
  </si>
  <si>
    <t>M/J Individual/Dual Sports - Grade 8</t>
  </si>
  <si>
    <t>150860001</t>
  </si>
  <si>
    <t>M/J Comprehensive - Grade 6/7</t>
  </si>
  <si>
    <t>1508600EM</t>
  </si>
  <si>
    <t>150870001</t>
  </si>
  <si>
    <t>M/J Comprehensive - Grade 7/8</t>
  </si>
  <si>
    <t>150041001</t>
  </si>
  <si>
    <t>Completion of Interscholastic Sport</t>
  </si>
  <si>
    <t>150042001</t>
  </si>
  <si>
    <t>150043002</t>
  </si>
  <si>
    <t>Personal Fitness Competency Test Wa</t>
  </si>
  <si>
    <t>150044001</t>
  </si>
  <si>
    <t>Marching Band Physical Education Wa</t>
  </si>
  <si>
    <t>150044501</t>
  </si>
  <si>
    <t>Dance Waiver (0.5 for Personal Fitn</t>
  </si>
  <si>
    <t>150045001</t>
  </si>
  <si>
    <t>150048001</t>
  </si>
  <si>
    <t>150130001</t>
  </si>
  <si>
    <t>Personal Fitness</t>
  </si>
  <si>
    <t>150131001</t>
  </si>
  <si>
    <t>Fitness Lifestyle Design</t>
  </si>
  <si>
    <t>1501310AR</t>
  </si>
  <si>
    <t>150132001</t>
  </si>
  <si>
    <t>Fitness Issues for Adolescence</t>
  </si>
  <si>
    <t>150134001</t>
  </si>
  <si>
    <t>Weight Training 1</t>
  </si>
  <si>
    <t>150135001</t>
  </si>
  <si>
    <t>Weight Training 2</t>
  </si>
  <si>
    <t>150136001</t>
  </si>
  <si>
    <t>Weight Training 3</t>
  </si>
  <si>
    <t>150139001</t>
  </si>
  <si>
    <t>Comprehensive Fitness</t>
  </si>
  <si>
    <t>150240001</t>
  </si>
  <si>
    <t>Paddleball/Racquetball/Handball</t>
  </si>
  <si>
    <t>150241001</t>
  </si>
  <si>
    <t>Individual and Dual Sports 1</t>
  </si>
  <si>
    <t>150242001</t>
  </si>
  <si>
    <t>Individual and Dual Sports 2</t>
  </si>
  <si>
    <t>150243001</t>
  </si>
  <si>
    <t>Individual and Dual Sports 3</t>
  </si>
  <si>
    <t>150247001</t>
  </si>
  <si>
    <t>Recreational Activities</t>
  </si>
  <si>
    <t>150249001</t>
  </si>
  <si>
    <t>Care and Prevention of Athletic Injuries</t>
  </si>
  <si>
    <t>150249002</t>
  </si>
  <si>
    <t>Care and Prevention of Athletic Injuries (Local Honors)</t>
  </si>
  <si>
    <t>150250001</t>
  </si>
  <si>
    <t>Sports Officiating</t>
  </si>
  <si>
    <t>150330001</t>
  </si>
  <si>
    <t>Track and Field</t>
  </si>
  <si>
    <t>150331001</t>
  </si>
  <si>
    <t>Basketball</t>
  </si>
  <si>
    <t>150332001</t>
  </si>
  <si>
    <t>Soccer</t>
  </si>
  <si>
    <t>150333001</t>
  </si>
  <si>
    <t>Softball</t>
  </si>
  <si>
    <t>150335001</t>
  </si>
  <si>
    <t>Team Sports 1</t>
  </si>
  <si>
    <t>150336001</t>
  </si>
  <si>
    <t>Team Sports 2</t>
  </si>
  <si>
    <t>150340001</t>
  </si>
  <si>
    <t>Aerobics 1</t>
  </si>
  <si>
    <t>150341001</t>
  </si>
  <si>
    <t>Aerobics 2</t>
  </si>
  <si>
    <t>150342001</t>
  </si>
  <si>
    <t>Aerobics 3</t>
  </si>
  <si>
    <t>150440001</t>
  </si>
  <si>
    <t>Golf 1</t>
  </si>
  <si>
    <t>150441001</t>
  </si>
  <si>
    <t>Golf 2</t>
  </si>
  <si>
    <t>150446001</t>
  </si>
  <si>
    <t>Swimming 1</t>
  </si>
  <si>
    <t>150447001</t>
  </si>
  <si>
    <t>Swimming 2</t>
  </si>
  <si>
    <t>150449002</t>
  </si>
  <si>
    <t>Water Safety</t>
  </si>
  <si>
    <t>150450001</t>
  </si>
  <si>
    <t>Tennis 1</t>
  </si>
  <si>
    <t>150451001</t>
  </si>
  <si>
    <t>Tennis 2</t>
  </si>
  <si>
    <t>150543001</t>
  </si>
  <si>
    <t>Racquetball 1</t>
  </si>
  <si>
    <t>150544001</t>
  </si>
  <si>
    <t>Racquetball 2</t>
  </si>
  <si>
    <t>150550001</t>
  </si>
  <si>
    <t>Volleyball 1</t>
  </si>
  <si>
    <t>150551001</t>
  </si>
  <si>
    <t>Volleyball 2</t>
  </si>
  <si>
    <t>150552002</t>
  </si>
  <si>
    <t>Volleyball 3</t>
  </si>
  <si>
    <t>150555001</t>
  </si>
  <si>
    <t>Wrestling 1</t>
  </si>
  <si>
    <t>150556001</t>
  </si>
  <si>
    <t>Wrestling 2</t>
  </si>
  <si>
    <t>302601501</t>
  </si>
  <si>
    <t>Pre-AICE Physical Education IGCSE Level</t>
  </si>
  <si>
    <t>302602001</t>
  </si>
  <si>
    <t>AICE Physical Education 1 AS Level</t>
  </si>
  <si>
    <t>302603001</t>
  </si>
  <si>
    <t>AICE Physical Education 2 A Level</t>
  </si>
  <si>
    <t>170000001</t>
  </si>
  <si>
    <t>M/J Research 1</t>
  </si>
  <si>
    <t>1700000EM</t>
  </si>
  <si>
    <t>170001001</t>
  </si>
  <si>
    <t>M/J Research 2</t>
  </si>
  <si>
    <t>170002001</t>
  </si>
  <si>
    <t>M/J Research 3</t>
  </si>
  <si>
    <t>170010001</t>
  </si>
  <si>
    <t>M/J Critical Thinking, Problem Solving, and Learning Strategies</t>
  </si>
  <si>
    <t>2</t>
  </si>
  <si>
    <t>1700100EM</t>
  </si>
  <si>
    <t>1700100TR</t>
  </si>
  <si>
    <t>170011001</t>
  </si>
  <si>
    <t>M/J AVID 6th</t>
  </si>
  <si>
    <t>170012001</t>
  </si>
  <si>
    <t>M/J AVID 7th</t>
  </si>
  <si>
    <t>170012501</t>
  </si>
  <si>
    <t>M/J AVID 7th &amp; Career Planning</t>
  </si>
  <si>
    <t>170013001</t>
  </si>
  <si>
    <t>M/J AVID 8th</t>
  </si>
  <si>
    <t>170013501</t>
  </si>
  <si>
    <t>M/J AVID 8th &amp; Career Planning</t>
  </si>
  <si>
    <t>170006001</t>
  </si>
  <si>
    <t>170030003</t>
  </si>
  <si>
    <t>Research 1</t>
  </si>
  <si>
    <t>170030011</t>
  </si>
  <si>
    <t>Research 1 (Local Honors)</t>
  </si>
  <si>
    <t>1700300IE</t>
  </si>
  <si>
    <t>Research 1 (Internship Experience)</t>
  </si>
  <si>
    <t>170031003</t>
  </si>
  <si>
    <t>Research 2</t>
  </si>
  <si>
    <t>170031011</t>
  </si>
  <si>
    <t>Research 2 (Local Honors)</t>
  </si>
  <si>
    <t>1700310IE</t>
  </si>
  <si>
    <t>Research 2 (Internship Experience)</t>
  </si>
  <si>
    <t>1700310PS</t>
  </si>
  <si>
    <t>Research 2 (Pharmaceutical Science)</t>
  </si>
  <si>
    <t>1700310PT</t>
  </si>
  <si>
    <t>Research 2 (Physical Therapy)</t>
  </si>
  <si>
    <t>170032003</t>
  </si>
  <si>
    <t>Research 3</t>
  </si>
  <si>
    <t>170032011</t>
  </si>
  <si>
    <t>Research 3 (Local Honors)</t>
  </si>
  <si>
    <t>1700320IE</t>
  </si>
  <si>
    <t>Research 3 (Internship Experience)</t>
  </si>
  <si>
    <t>170036001</t>
  </si>
  <si>
    <t>Florida's Preinternational Baccalaureate Inquiry Skills</t>
  </si>
  <si>
    <t>170036201</t>
  </si>
  <si>
    <t xml:space="preserve">Pre-AICE Global Perspectives IGCSE  Level   </t>
  </si>
  <si>
    <t>170036401</t>
  </si>
  <si>
    <t>AICE Global Perspectives &amp; Independent Research 1 AS Level</t>
  </si>
  <si>
    <t>170036601</t>
  </si>
  <si>
    <t>AICE Global Perspectives &amp; Independent Research 2 Pre-U</t>
  </si>
  <si>
    <t>170037001</t>
  </si>
  <si>
    <t>Critical Thinking and Study Skills</t>
  </si>
  <si>
    <t>170037002</t>
  </si>
  <si>
    <t>Critical Thinking and Study Skills, Gifted</t>
  </si>
  <si>
    <t>1700370TR</t>
  </si>
  <si>
    <t>170037201</t>
  </si>
  <si>
    <t>AICE Thinking Skills 1 AS Level</t>
  </si>
  <si>
    <t>170037401</t>
  </si>
  <si>
    <t>AICE Thinking Skills 2 A Level</t>
  </si>
  <si>
    <t>170038001</t>
  </si>
  <si>
    <t>Career Research and Decision Making</t>
  </si>
  <si>
    <t>170039001</t>
  </si>
  <si>
    <t>Advancement Via Individual Determination 1</t>
  </si>
  <si>
    <t>170040001</t>
  </si>
  <si>
    <t>Advancement Via Individual Determination 2</t>
  </si>
  <si>
    <t>170041001</t>
  </si>
  <si>
    <t>Advancement Via Individual Determination 3</t>
  </si>
  <si>
    <t>170042001</t>
  </si>
  <si>
    <t>Advancement Via Individual Determination 4</t>
  </si>
  <si>
    <t>180030001</t>
  </si>
  <si>
    <t>Air Force: Aerospace Science 1</t>
  </si>
  <si>
    <t>180031001</t>
  </si>
  <si>
    <t>Air Force: Aerospace Science 2</t>
  </si>
  <si>
    <t>180032001</t>
  </si>
  <si>
    <t>Air Force: Aerospace Science 3</t>
  </si>
  <si>
    <t>180033001</t>
  </si>
  <si>
    <t>Aerospace Science 4</t>
  </si>
  <si>
    <t>180033002</t>
  </si>
  <si>
    <t>Air Force: Aerospace Science 4 - Leadership Development</t>
  </si>
  <si>
    <t>180035001</t>
  </si>
  <si>
    <t>Air Force: Aerospace Science 4 - Transportation</t>
  </si>
  <si>
    <t>180036002</t>
  </si>
  <si>
    <t>Air Force: Aerospace Science 4</t>
  </si>
  <si>
    <t>180099001</t>
  </si>
  <si>
    <t>Military Training Transfer</t>
  </si>
  <si>
    <t>180130001</t>
  </si>
  <si>
    <t>Army: Leadership Education and Training 1</t>
  </si>
  <si>
    <t>180131001</t>
  </si>
  <si>
    <t>Army: Leadership Education and Training 2</t>
  </si>
  <si>
    <t>180132001</t>
  </si>
  <si>
    <t>Army: Leadership Education and Training 3</t>
  </si>
  <si>
    <t>180133001</t>
  </si>
  <si>
    <t>Army: Leadership Education and Training 4</t>
  </si>
  <si>
    <t>180230001</t>
  </si>
  <si>
    <t>Naval Science 1</t>
  </si>
  <si>
    <t>180231001</t>
  </si>
  <si>
    <t>Naval Science 2</t>
  </si>
  <si>
    <t>180232001</t>
  </si>
  <si>
    <t>Naval Science 3</t>
  </si>
  <si>
    <t>180233001</t>
  </si>
  <si>
    <t>Naval Science 4</t>
  </si>
  <si>
    <t>180330001</t>
  </si>
  <si>
    <t>Marine Corps: Leadership Education 1</t>
  </si>
  <si>
    <t>180331001</t>
  </si>
  <si>
    <t>Marine Corps: Leadership Education 2</t>
  </si>
  <si>
    <t>180332001</t>
  </si>
  <si>
    <t>Marine Corps: Leadership Education 3</t>
  </si>
  <si>
    <t>180333001</t>
  </si>
  <si>
    <t>Marine Corps: Leadership Education 4</t>
  </si>
  <si>
    <t>190030001</t>
  </si>
  <si>
    <t>Driver Education/Traffic Safety-Classroom</t>
  </si>
  <si>
    <t>190031001</t>
  </si>
  <si>
    <t>Driver Education/Traffic Safety--Classroom and Laboratory</t>
  </si>
  <si>
    <t>200210001</t>
  </si>
  <si>
    <t>M/J Comprehensive Science 3</t>
  </si>
  <si>
    <t>-08</t>
  </si>
  <si>
    <t>200211001</t>
  </si>
  <si>
    <t>M/J Comprehensive Science 3, Advanced</t>
  </si>
  <si>
    <t>200211002</t>
  </si>
  <si>
    <t>M/J Comprehensive Science 3, Advanced, Gifted</t>
  </si>
  <si>
    <t>2002100RC</t>
  </si>
  <si>
    <t>M/J Comprehensive Science 3 (M/J Course Credit Recovery)</t>
  </si>
  <si>
    <t>200207001</t>
  </si>
  <si>
    <t>M/J Comprehensive Science 2</t>
  </si>
  <si>
    <t>-07</t>
  </si>
  <si>
    <t>200208001</t>
  </si>
  <si>
    <t>M/J Comprehensive Science 2, Advanced</t>
  </si>
  <si>
    <t>200208002</t>
  </si>
  <si>
    <t>M/J Comprehensive Science 2, Advanced/Gifted</t>
  </si>
  <si>
    <t>2002070RC</t>
  </si>
  <si>
    <t>M/J Comprehensive Science 2 (M/J Course Credit Recovery)</t>
  </si>
  <si>
    <t>200204001</t>
  </si>
  <si>
    <t>M/J Comprehensive Science 1</t>
  </si>
  <si>
    <t>-06</t>
  </si>
  <si>
    <t>200205001</t>
  </si>
  <si>
    <t>M/J Comprehensive Science 1, Advanced</t>
  </si>
  <si>
    <t>200205002</t>
  </si>
  <si>
    <t>M/J Comprehensive Science 1, Advanced/Gifted</t>
  </si>
  <si>
    <t>2002040RC</t>
  </si>
  <si>
    <t>M/J Comprehensive Science 1 (M/J Course Credit Recovery)</t>
  </si>
  <si>
    <t>2002050EG</t>
  </si>
  <si>
    <t>M/J Comprehensive Science 1, Advanced Gifted</t>
  </si>
  <si>
    <t>2002050EM</t>
  </si>
  <si>
    <t>200003001</t>
  </si>
  <si>
    <t>M/J International Baccalaureate MYP Life Science</t>
  </si>
  <si>
    <t>200103001</t>
  </si>
  <si>
    <t>M/J International Baccalaureate MYP Earth/Space Science</t>
  </si>
  <si>
    <t>200206002</t>
  </si>
  <si>
    <t>M/J International Baccalaureate MYP Comprehensive Science 1</t>
  </si>
  <si>
    <t>200209002</t>
  </si>
  <si>
    <t>M/J International Baccalaureate MYP Comprehensive Science 2</t>
  </si>
  <si>
    <t>200212002</t>
  </si>
  <si>
    <t>M/J International Baccalaureate MYP Comprehensive Science 3</t>
  </si>
  <si>
    <t>2002040E8</t>
  </si>
  <si>
    <t>2002040E9</t>
  </si>
  <si>
    <t>M/J Comprehensive Science 1 ESOL Related</t>
  </si>
  <si>
    <t>2002040EG</t>
  </si>
  <si>
    <t>M/J Comprehensive Science 1, Gifted</t>
  </si>
  <si>
    <t>2002040EM</t>
  </si>
  <si>
    <t>2002050ZM</t>
  </si>
  <si>
    <t>M/J Comprehensive Science 1, Advanced (Zoo Magnet)</t>
  </si>
  <si>
    <t>2002080ZM</t>
  </si>
  <si>
    <t>M/J Comprehensive Science 2, Advanced (Zoo Magnet)</t>
  </si>
  <si>
    <t>200005001</t>
  </si>
  <si>
    <t>International Baccalaureate Mid Yrs Prog Biology</t>
  </si>
  <si>
    <t>200030002</t>
  </si>
  <si>
    <t>Intensive Science</t>
  </si>
  <si>
    <t>200031001</t>
  </si>
  <si>
    <t>Biology 1</t>
  </si>
  <si>
    <t>200031501</t>
  </si>
  <si>
    <t>Biology 1 for Credit Recovery</t>
  </si>
  <si>
    <t>200032001</t>
  </si>
  <si>
    <t>Biology 1 Honors</t>
  </si>
  <si>
    <t>200032002</t>
  </si>
  <si>
    <t>Biology 1 Honors, Gifted</t>
  </si>
  <si>
    <t>200032101</t>
  </si>
  <si>
    <t>AICE Biology 1 AS Level</t>
  </si>
  <si>
    <t>200032201</t>
  </si>
  <si>
    <t>Pre-AICE Biology IGCSE Level</t>
  </si>
  <si>
    <t>200032301</t>
  </si>
  <si>
    <t>AICE Biology 2 A Level</t>
  </si>
  <si>
    <t>200033001</t>
  </si>
  <si>
    <t>Biology 2 Honors</t>
  </si>
  <si>
    <t>200034001</t>
  </si>
  <si>
    <t>Advanced Placement Biology</t>
  </si>
  <si>
    <t>200034002</t>
  </si>
  <si>
    <t>Advanced Placement Biology, Gifted</t>
  </si>
  <si>
    <t>200035001</t>
  </si>
  <si>
    <t>Anatomy and Physiology</t>
  </si>
  <si>
    <t>200036001</t>
  </si>
  <si>
    <t>Anatomy and Physiology Honors</t>
  </si>
  <si>
    <t>200037001</t>
  </si>
  <si>
    <t>Botany</t>
  </si>
  <si>
    <t>200038003</t>
  </si>
  <si>
    <t>Ecology</t>
  </si>
  <si>
    <t>200039001</t>
  </si>
  <si>
    <t>Limnology</t>
  </si>
  <si>
    <t>200041001</t>
  </si>
  <si>
    <t>Zoology</t>
  </si>
  <si>
    <t>200041002</t>
  </si>
  <si>
    <t>Zoology (Local Honors)</t>
  </si>
  <si>
    <t>200043002</t>
  </si>
  <si>
    <t>Biology Technology</t>
  </si>
  <si>
    <t>200044002</t>
  </si>
  <si>
    <t>Genetics Honors</t>
  </si>
  <si>
    <t>200050001</t>
  </si>
  <si>
    <t>Bioscience 1 Honors</t>
  </si>
  <si>
    <t>EQ</t>
  </si>
  <si>
    <t>200051001</t>
  </si>
  <si>
    <t>Bioscience 2 Honors</t>
  </si>
  <si>
    <t>200052001</t>
  </si>
  <si>
    <t>Bioscience 3 Honors</t>
  </si>
  <si>
    <t>200080001</t>
  </si>
  <si>
    <t>Florida's Preinternational Baccalaureate Biology 1</t>
  </si>
  <si>
    <t>200081001</t>
  </si>
  <si>
    <t>International Baccalaureate Biology 2</t>
  </si>
  <si>
    <t>200082001</t>
  </si>
  <si>
    <t>International Baccalaureate Biology 3</t>
  </si>
  <si>
    <t>200085001</t>
  </si>
  <si>
    <t>200131001</t>
  </si>
  <si>
    <t>Earth/Space Science</t>
  </si>
  <si>
    <t>200132001</t>
  </si>
  <si>
    <t>Earth/Space Science Honors</t>
  </si>
  <si>
    <t>200132002</t>
  </si>
  <si>
    <t>Earth/Space Science Honors Gifted</t>
  </si>
  <si>
    <t>200134003</t>
  </si>
  <si>
    <t>Environmental Science</t>
  </si>
  <si>
    <t>200135001</t>
  </si>
  <si>
    <t>Astronomy Solar/Galactic</t>
  </si>
  <si>
    <t>200137002</t>
  </si>
  <si>
    <t>International Baccalaureate Environmental Systems &amp; Societies 1</t>
  </si>
  <si>
    <t>200138001</t>
  </si>
  <si>
    <t>Advanced Placement Environmental Science</t>
  </si>
  <si>
    <t>200138101</t>
  </si>
  <si>
    <t>AICE Environmental Management AS Level</t>
  </si>
  <si>
    <t>200139001</t>
  </si>
  <si>
    <t>Pre-AICE Coordinated Science 1 IGCS E Level</t>
  </si>
  <si>
    <t>200140001</t>
  </si>
  <si>
    <t>Pre-AICE Coordinated Science 2 IGCS E Level</t>
  </si>
  <si>
    <t>200141001</t>
  </si>
  <si>
    <t>AICE Food Studies 1 A Level</t>
  </si>
  <si>
    <t>200182001</t>
  </si>
  <si>
    <t>International Baccalaureate Sports  Exercise Science 1</t>
  </si>
  <si>
    <t>200183001</t>
  </si>
  <si>
    <t>International Baccalaureate Sports  Exercise Science 2</t>
  </si>
  <si>
    <t>200233001</t>
  </si>
  <si>
    <t>Space Technology and Engineering</t>
  </si>
  <si>
    <t>200234001</t>
  </si>
  <si>
    <t>Experimental Science 1 Honors</t>
  </si>
  <si>
    <t>200235003</t>
  </si>
  <si>
    <t>Experimental Science 2 Honors</t>
  </si>
  <si>
    <t>200236002</t>
  </si>
  <si>
    <t>Experimental Science 3 Honors</t>
  </si>
  <si>
    <t>200237002</t>
  </si>
  <si>
    <t>Experimental Science 4 Honors</t>
  </si>
  <si>
    <t>200240001</t>
  </si>
  <si>
    <t>Integrated Science 1</t>
  </si>
  <si>
    <t>200241001</t>
  </si>
  <si>
    <t>Integrated Science 1 Honors</t>
  </si>
  <si>
    <t>200241501</t>
  </si>
  <si>
    <t>International Baccalaureate Mid Yrs Prog Integrated Science</t>
  </si>
  <si>
    <t>200242001</t>
  </si>
  <si>
    <t>Integrated Science 2</t>
  </si>
  <si>
    <t>200243001</t>
  </si>
  <si>
    <t>Integrated Science 2 Honors</t>
  </si>
  <si>
    <t>200244001</t>
  </si>
  <si>
    <t>Integrated Science 3</t>
  </si>
  <si>
    <t>200245001</t>
  </si>
  <si>
    <t>Integrated Science 3 Honors</t>
  </si>
  <si>
    <t>200248001</t>
  </si>
  <si>
    <t>Forensic Science 1</t>
  </si>
  <si>
    <t>200248002</t>
  </si>
  <si>
    <t>Forensic Science 1 (Local Honors)</t>
  </si>
  <si>
    <t>200249001</t>
  </si>
  <si>
    <t>Forensic Science 2</t>
  </si>
  <si>
    <t>200250001</t>
  </si>
  <si>
    <t>Marine Science 1</t>
  </si>
  <si>
    <t>200251001</t>
  </si>
  <si>
    <t>Marine Science 1 Honors</t>
  </si>
  <si>
    <t>200251501</t>
  </si>
  <si>
    <t>AICE Marine Science 1 AS Level</t>
  </si>
  <si>
    <t>200252001</t>
  </si>
  <si>
    <t>Marine Science 2</t>
  </si>
  <si>
    <t>200253001</t>
  </si>
  <si>
    <t>Marine Science 2, Honors</t>
  </si>
  <si>
    <t>200253501</t>
  </si>
  <si>
    <t>AICE Marine Science 2 A Level</t>
  </si>
  <si>
    <t>200254001</t>
  </si>
  <si>
    <t>Solar Energy Honors</t>
  </si>
  <si>
    <t>200255001</t>
  </si>
  <si>
    <t>Solar Energy 2 Honors</t>
  </si>
  <si>
    <t>200331001</t>
  </si>
  <si>
    <t>Physical Science</t>
  </si>
  <si>
    <t>200332001</t>
  </si>
  <si>
    <t>Physical Science Honors</t>
  </si>
  <si>
    <t>200332002</t>
  </si>
  <si>
    <t>Physical Science Honors Gifted</t>
  </si>
  <si>
    <t>200333002</t>
  </si>
  <si>
    <t>AICE Physical Science AS Level</t>
  </si>
  <si>
    <t>200333501</t>
  </si>
  <si>
    <t>Pre-AICE Physical Science IGCSE Level</t>
  </si>
  <si>
    <t>200334001</t>
  </si>
  <si>
    <t>Chemistry 1</t>
  </si>
  <si>
    <t>200334501</t>
  </si>
  <si>
    <t>Chemistry 1 for Credit Recovery</t>
  </si>
  <si>
    <t>200335001</t>
  </si>
  <si>
    <t>Chemistry 1 Honors</t>
  </si>
  <si>
    <t>200335002</t>
  </si>
  <si>
    <t>Chemistry 1 Honors, Gifted</t>
  </si>
  <si>
    <t>200336001</t>
  </si>
  <si>
    <t>Chemistry 2 Honors</t>
  </si>
  <si>
    <t>200337001</t>
  </si>
  <si>
    <t>Advanced Placement Chemistry</t>
  </si>
  <si>
    <t>200337002</t>
  </si>
  <si>
    <t>Advanced Placement Chemistry Gifted</t>
  </si>
  <si>
    <t>200337101</t>
  </si>
  <si>
    <t>AICE Chemistry 1 AS Level</t>
  </si>
  <si>
    <t>200337201</t>
  </si>
  <si>
    <t>Pre-AICE Chemistry IGCSE Level</t>
  </si>
  <si>
    <t>200337301</t>
  </si>
  <si>
    <t>AICE Chemistry 2 A Level</t>
  </si>
  <si>
    <t>200338001</t>
  </si>
  <si>
    <t>Physics 1</t>
  </si>
  <si>
    <t>200339001</t>
  </si>
  <si>
    <t>Physics 1 Honors</t>
  </si>
  <si>
    <t>200339002</t>
  </si>
  <si>
    <t>Physics 1 Honors, Gifted</t>
  </si>
  <si>
    <t>200341001</t>
  </si>
  <si>
    <t>Physics 2 Honors</t>
  </si>
  <si>
    <t>200342501</t>
  </si>
  <si>
    <t>Advanced Placement Physics C: Electricity and Magnetism</t>
  </si>
  <si>
    <t>200342502</t>
  </si>
  <si>
    <t>Advanced Placement Physics C: Electricity and Magnetism Gifted</t>
  </si>
  <si>
    <t>200343004</t>
  </si>
  <si>
    <t>Advanced Placement Physics C: Mechanics</t>
  </si>
  <si>
    <t>200343005</t>
  </si>
  <si>
    <t>Advanced Placement Physics C: Mechanics, Gifted</t>
  </si>
  <si>
    <t>200343101</t>
  </si>
  <si>
    <t>AICE Physics 1 AS Level</t>
  </si>
  <si>
    <t>200343201</t>
  </si>
  <si>
    <t>Pre-AICE Physics IGCSE Level</t>
  </si>
  <si>
    <t>200343301</t>
  </si>
  <si>
    <t>AICE Physics 2 A Level</t>
  </si>
  <si>
    <t>200360001</t>
  </si>
  <si>
    <t>Principles of Technology 1</t>
  </si>
  <si>
    <t>200361001</t>
  </si>
  <si>
    <t>Principles of Technology 2</t>
  </si>
  <si>
    <t>200380001</t>
  </si>
  <si>
    <t>Florida's Preinternational Baccalaureate Chemistry 1</t>
  </si>
  <si>
    <t>200381001</t>
  </si>
  <si>
    <t>International Baccalaureate Chemistry 2</t>
  </si>
  <si>
    <t>200382001</t>
  </si>
  <si>
    <t>International Baccalaureate Chemistry 3</t>
  </si>
  <si>
    <t>200383001</t>
  </si>
  <si>
    <t>International Baccalaureate Mid Yrs Prog Chemistry</t>
  </si>
  <si>
    <t>200384001</t>
  </si>
  <si>
    <t>International Baccalaureate Physics 1</t>
  </si>
  <si>
    <t>200384501</t>
  </si>
  <si>
    <t>International Baccalaureate Physics 2</t>
  </si>
  <si>
    <t>200385001</t>
  </si>
  <si>
    <t>International Baccalaureate Physics 3</t>
  </si>
  <si>
    <t>200386001</t>
  </si>
  <si>
    <t>International Baccalaureate Design Technology 1</t>
  </si>
  <si>
    <t>200386201</t>
  </si>
  <si>
    <t>International Baccalaureate Design Technology 2</t>
  </si>
  <si>
    <t>200387001</t>
  </si>
  <si>
    <t>International Baccalaureate Mid Yrs Prog Design Technology</t>
  </si>
  <si>
    <t>202091001</t>
  </si>
  <si>
    <t>Astronomy Solar/Galactic Honors</t>
  </si>
  <si>
    <t>210001001</t>
  </si>
  <si>
    <t>M/J United States History</t>
  </si>
  <si>
    <t>2100010RC</t>
  </si>
  <si>
    <t>M/J United States History (M/J Course Credit Recovery)</t>
  </si>
  <si>
    <t>210001501</t>
  </si>
  <si>
    <t>M/J United States History &amp; Career Planning</t>
  </si>
  <si>
    <t>210002001</t>
  </si>
  <si>
    <t>M/J United States History, Advanced</t>
  </si>
  <si>
    <t>210002002</t>
  </si>
  <si>
    <t>M/J United States History, Advanced, Gifted</t>
  </si>
  <si>
    <t>210002501</t>
  </si>
  <si>
    <t>M/J United States History, Advanced &amp; Career Planning</t>
  </si>
  <si>
    <t>210002502</t>
  </si>
  <si>
    <t>M/J United States History Advanced &amp; Career Planning Gifted</t>
  </si>
  <si>
    <t>210003001</t>
  </si>
  <si>
    <t>M/J Florida History</t>
  </si>
  <si>
    <t>210004001</t>
  </si>
  <si>
    <t>M/J International Baccalaureate MYP United States History</t>
  </si>
  <si>
    <t>210022001</t>
  </si>
  <si>
    <t>M/J Social Studies Transfer</t>
  </si>
  <si>
    <t>210301001</t>
  </si>
  <si>
    <t>M/J World Geography</t>
  </si>
  <si>
    <t>210301601</t>
  </si>
  <si>
    <t>M/J World Geography and Career Planning</t>
  </si>
  <si>
    <t>210302001</t>
  </si>
  <si>
    <t>M/J World Geography, Advanced</t>
  </si>
  <si>
    <t>210302002</t>
  </si>
  <si>
    <t>M/J World Geography, Advanced Gifted</t>
  </si>
  <si>
    <t>2103020EG</t>
  </si>
  <si>
    <t>210302601</t>
  </si>
  <si>
    <t>M/J World Geography, Advanced and Career Planning</t>
  </si>
  <si>
    <t>210302602</t>
  </si>
  <si>
    <t>M/J World Geography, Advanced and Career Planning, Gifted</t>
  </si>
  <si>
    <t>210400002</t>
  </si>
  <si>
    <t>M/J Social Studies</t>
  </si>
  <si>
    <t>2104000RC</t>
  </si>
  <si>
    <t>M/J Social Studies (M/J Course Credit Recovery)</t>
  </si>
  <si>
    <t>210401001</t>
  </si>
  <si>
    <t>M/J Engaged Citizenship through Service Learning 1</t>
  </si>
  <si>
    <t>210402001</t>
  </si>
  <si>
    <t>M/J Engaged Citizenship through Service Learning 2</t>
  </si>
  <si>
    <t>210502001</t>
  </si>
  <si>
    <t>M/J World Cultures</t>
  </si>
  <si>
    <t>210601001</t>
  </si>
  <si>
    <t>M/J Civics</t>
  </si>
  <si>
    <t>2106010RC</t>
  </si>
  <si>
    <t>M/J Civics (M/J Course Credit Recovery)</t>
  </si>
  <si>
    <t>210601601</t>
  </si>
  <si>
    <t>M/J Civics &amp; Career Planning</t>
  </si>
  <si>
    <t>210602001</t>
  </si>
  <si>
    <t>M/J Civics, Advanced</t>
  </si>
  <si>
    <t>210602002</t>
  </si>
  <si>
    <t>M/J Civics, Advanced, Gifted</t>
  </si>
  <si>
    <t>210602601</t>
  </si>
  <si>
    <t>M/J Civics, Advanced &amp; Career Planning</t>
  </si>
  <si>
    <t>210602602</t>
  </si>
  <si>
    <t>M/J Civics, Advanced, and Career Planning, Gifted</t>
  </si>
  <si>
    <t>210602701</t>
  </si>
  <si>
    <t>M/J International Baccalaureate Middle Years Program Civics Advanced</t>
  </si>
  <si>
    <t>210602801</t>
  </si>
  <si>
    <t>M/J International Baccalaureate MYP  Civics Advanced &amp; Career Planning</t>
  </si>
  <si>
    <t>210603001</t>
  </si>
  <si>
    <t>M/J Law Studies</t>
  </si>
  <si>
    <t>210901001</t>
  </si>
  <si>
    <t>M/J World History</t>
  </si>
  <si>
    <t>2109010RC</t>
  </si>
  <si>
    <t>M/J World History (M/J Course Credit Recovery)</t>
  </si>
  <si>
    <t>2109010EG</t>
  </si>
  <si>
    <t>M/J World History, Gifted</t>
  </si>
  <si>
    <t>2109010EM</t>
  </si>
  <si>
    <t>210902002</t>
  </si>
  <si>
    <t>M/J World History, Advanced</t>
  </si>
  <si>
    <t>210902003</t>
  </si>
  <si>
    <t>M/J World History, Advanced, Gifted</t>
  </si>
  <si>
    <t>2109010E8</t>
  </si>
  <si>
    <t>2109010E9</t>
  </si>
  <si>
    <t>M/J World History ESOL-Related</t>
  </si>
  <si>
    <t>210031001</t>
  </si>
  <si>
    <t>United States History</t>
  </si>
  <si>
    <t>210031501</t>
  </si>
  <si>
    <t>United States History for Credit Recovery</t>
  </si>
  <si>
    <t>210032001</t>
  </si>
  <si>
    <t>United States History Honors</t>
  </si>
  <si>
    <t>210032002</t>
  </si>
  <si>
    <t>United States History Honors, Gifted</t>
  </si>
  <si>
    <t>210033001</t>
  </si>
  <si>
    <t>Advanced Placement United States History</t>
  </si>
  <si>
    <t>210033002</t>
  </si>
  <si>
    <t>Advanced Placement United States History Gifted</t>
  </si>
  <si>
    <t>African-American History</t>
  </si>
  <si>
    <t>African-American History (Local Honors)</t>
  </si>
  <si>
    <t>210035001</t>
  </si>
  <si>
    <t>Florida History</t>
  </si>
  <si>
    <t>210036001</t>
  </si>
  <si>
    <t>Latin American History</t>
  </si>
  <si>
    <t>210036002</t>
  </si>
  <si>
    <t>210040001</t>
  </si>
  <si>
    <t>The History of The Vietnam War</t>
  </si>
  <si>
    <t>210049001</t>
  </si>
  <si>
    <t>AICE International History AS Level</t>
  </si>
  <si>
    <t>210049002</t>
  </si>
  <si>
    <t>210050001</t>
  </si>
  <si>
    <t>AICE United States History AS Level</t>
  </si>
  <si>
    <t>210080001</t>
  </si>
  <si>
    <t>International Baccalaureate History of the Americas</t>
  </si>
  <si>
    <t>210130001</t>
  </si>
  <si>
    <t>Anthropology</t>
  </si>
  <si>
    <t>210180001</t>
  </si>
  <si>
    <t>International Baccalaureate Social Anthropology 1</t>
  </si>
  <si>
    <t>210232101</t>
  </si>
  <si>
    <t>AICE Economics 1 AS Level</t>
  </si>
  <si>
    <t>210232201</t>
  </si>
  <si>
    <t>AICE Economics 2 A Level</t>
  </si>
  <si>
    <t>210232301</t>
  </si>
  <si>
    <t>Pre-AICE Economics IGCSE Level</t>
  </si>
  <si>
    <t>210232401</t>
  </si>
  <si>
    <t>AICE Business Studies 1 AS Level</t>
  </si>
  <si>
    <t>210232501</t>
  </si>
  <si>
    <t>AICE Business Studies 2 A Level</t>
  </si>
  <si>
    <t>210236001</t>
  </si>
  <si>
    <t>Advanced Placement Microeconomics</t>
  </si>
  <si>
    <t>210236002</t>
  </si>
  <si>
    <t>Advanced Placement Microeconomics Gifted</t>
  </si>
  <si>
    <t>210237001</t>
  </si>
  <si>
    <t>Advanced Placement Macroeconomics</t>
  </si>
  <si>
    <t>210237002</t>
  </si>
  <si>
    <t>Advanced Placement Macroeconomics Gifted</t>
  </si>
  <si>
    <t>210241001</t>
  </si>
  <si>
    <t>AICE Travel &amp; Tourism 1 AS Level</t>
  </si>
  <si>
    <t>210243001</t>
  </si>
  <si>
    <t xml:space="preserve">International Baccalaureate Business and Management 1  </t>
  </si>
  <si>
    <t>210244001</t>
  </si>
  <si>
    <t xml:space="preserve">International Baccalaureate Business and Management 2 </t>
  </si>
  <si>
    <t>210280001</t>
  </si>
  <si>
    <t>210281001</t>
  </si>
  <si>
    <t>International Baccalaureate Economics 1</t>
  </si>
  <si>
    <t>210282001</t>
  </si>
  <si>
    <t>International Baccalaureate Economics 2</t>
  </si>
  <si>
    <t>210330001</t>
  </si>
  <si>
    <t>World Cultural Geography</t>
  </si>
  <si>
    <t>210330002</t>
  </si>
  <si>
    <t>World Cultural Geography (Local Honors)</t>
  </si>
  <si>
    <t>210340001</t>
  </si>
  <si>
    <t>Advanced Placement Human Geography</t>
  </si>
  <si>
    <t>210341001</t>
  </si>
  <si>
    <t>AICE Geography 1 AS Level</t>
  </si>
  <si>
    <t>210342001</t>
  </si>
  <si>
    <t>Pre-AICE Geography IGCSE Level</t>
  </si>
  <si>
    <t>210343001</t>
  </si>
  <si>
    <t>International Baccalaureate Geography 1</t>
  </si>
  <si>
    <t>210380001</t>
  </si>
  <si>
    <t>International Baccalaureate World Geography</t>
  </si>
  <si>
    <t>210430001</t>
  </si>
  <si>
    <t>Introduction to the Social Sciences</t>
  </si>
  <si>
    <t>210432001</t>
  </si>
  <si>
    <t>Global Studies</t>
  </si>
  <si>
    <t>210432002</t>
  </si>
  <si>
    <t>Global Studies (Local Honors)</t>
  </si>
  <si>
    <t>210433001</t>
  </si>
  <si>
    <t>Voluntary School/Community Service</t>
  </si>
  <si>
    <t>210434001</t>
  </si>
  <si>
    <t>Women's Studies</t>
  </si>
  <si>
    <t>210434002</t>
  </si>
  <si>
    <t>Women's Studies (Local Honors)</t>
  </si>
  <si>
    <t>210435001</t>
  </si>
  <si>
    <t>Engaged Citizenship through Service Learning 1</t>
  </si>
  <si>
    <t>210436001</t>
  </si>
  <si>
    <t>Engaged Citizenship through Service Learning 2</t>
  </si>
  <si>
    <t>210460001</t>
  </si>
  <si>
    <t>Multicultural Studies</t>
  </si>
  <si>
    <t>210531001</t>
  </si>
  <si>
    <t>World Religions</t>
  </si>
  <si>
    <t>210531003</t>
  </si>
  <si>
    <t>World Religions (Local Honors)</t>
  </si>
  <si>
    <t>210534011</t>
  </si>
  <si>
    <t>Philosophy</t>
  </si>
  <si>
    <t>210535003</t>
  </si>
  <si>
    <t>Ethics</t>
  </si>
  <si>
    <t>210535004</t>
  </si>
  <si>
    <t>Ethics (Local Honors)</t>
  </si>
  <si>
    <t>210586001</t>
  </si>
  <si>
    <t>International Baccalaureate Philosophy 1</t>
  </si>
  <si>
    <t>210588001</t>
  </si>
  <si>
    <t xml:space="preserve">International Baccalaureate World Religions 1 </t>
  </si>
  <si>
    <t>210589001</t>
  </si>
  <si>
    <t xml:space="preserve">International Baccalaureate World Religions 2 </t>
  </si>
  <si>
    <t>210631001</t>
  </si>
  <si>
    <t>United States Government</t>
  </si>
  <si>
    <t>210631501</t>
  </si>
  <si>
    <t>United States Government for Credit Recovery</t>
  </si>
  <si>
    <t>210632001</t>
  </si>
  <si>
    <t>United States Government Honors</t>
  </si>
  <si>
    <t>210632003</t>
  </si>
  <si>
    <t>United States Government Honors Gifted</t>
  </si>
  <si>
    <t>210633001</t>
  </si>
  <si>
    <t>Civics</t>
  </si>
  <si>
    <t>210634002</t>
  </si>
  <si>
    <t>Political Science</t>
  </si>
  <si>
    <t>210634003</t>
  </si>
  <si>
    <t>Political Science (Local Honors)</t>
  </si>
  <si>
    <t>210635001</t>
  </si>
  <si>
    <t>Law Studies</t>
  </si>
  <si>
    <t>210635002</t>
  </si>
  <si>
    <t>Law Studies (Local Honors)</t>
  </si>
  <si>
    <t>210635501</t>
  </si>
  <si>
    <t>International Law</t>
  </si>
  <si>
    <t>210635502</t>
  </si>
  <si>
    <t>International Law (Local Honors)</t>
  </si>
  <si>
    <t>210636001</t>
  </si>
  <si>
    <t>Comparative Political Systems</t>
  </si>
  <si>
    <t>210637001</t>
  </si>
  <si>
    <t>Comprehensive Law Studies</t>
  </si>
  <si>
    <t>210637002</t>
  </si>
  <si>
    <t>Comprehensive Law Studies (Local Honors)</t>
  </si>
  <si>
    <t>210637501</t>
  </si>
  <si>
    <t>Comprehensive Law Honors</t>
  </si>
  <si>
    <t>210638001</t>
  </si>
  <si>
    <t>Legal Systems and Concepts</t>
  </si>
  <si>
    <t>210638002</t>
  </si>
  <si>
    <t>Legal Systems and Concepts (Local Honors)</t>
  </si>
  <si>
    <t>210639001</t>
  </si>
  <si>
    <t>Court Procedures</t>
  </si>
  <si>
    <t>210639002</t>
  </si>
  <si>
    <t>Court Procedures (Local Honors)</t>
  </si>
  <si>
    <t>210642001</t>
  </si>
  <si>
    <t>Advanced Placement United States Government and Politics</t>
  </si>
  <si>
    <t>210643001</t>
  </si>
  <si>
    <t>Advanced Placement Comparative Government and Politics</t>
  </si>
  <si>
    <t>210644001</t>
  </si>
  <si>
    <t>International Relations</t>
  </si>
  <si>
    <t>210644002</t>
  </si>
  <si>
    <t>International Relations (Local Honors)</t>
  </si>
  <si>
    <t>210644501</t>
  </si>
  <si>
    <t>International Relations 2 Honors</t>
  </si>
  <si>
    <t>210646001</t>
  </si>
  <si>
    <t>The American Political System: Process and Power Honors</t>
  </si>
  <si>
    <t>210646801</t>
  </si>
  <si>
    <t>Constitutional Law Honors</t>
  </si>
  <si>
    <t>210680001</t>
  </si>
  <si>
    <t>Florida's Preinternational Baccalaureate American Government</t>
  </si>
  <si>
    <t>210730001</t>
  </si>
  <si>
    <t>Psychology 1</t>
  </si>
  <si>
    <t>210730002</t>
  </si>
  <si>
    <t>Psychology 1 (Local Honors)</t>
  </si>
  <si>
    <t>210731001</t>
  </si>
  <si>
    <t>Psychology 2</t>
  </si>
  <si>
    <t>210731002</t>
  </si>
  <si>
    <t>Psychology 2 (Local Honors)</t>
  </si>
  <si>
    <t>210735001</t>
  </si>
  <si>
    <t>Advanced Placement Psychology</t>
  </si>
  <si>
    <t>210736001</t>
  </si>
  <si>
    <t>AICE Psychology 1 AS Level</t>
  </si>
  <si>
    <t>210737001</t>
  </si>
  <si>
    <t>AICE Psychology 2 A Level</t>
  </si>
  <si>
    <t>210780002</t>
  </si>
  <si>
    <t>International Baccalaureate Psychology 1</t>
  </si>
  <si>
    <t>International Baccalaureate Psychology 2</t>
  </si>
  <si>
    <t>210830001</t>
  </si>
  <si>
    <t>Sociology</t>
  </si>
  <si>
    <t>210831001</t>
  </si>
  <si>
    <t>AICE Sociology 1 AS Level</t>
  </si>
  <si>
    <t>210832001</t>
  </si>
  <si>
    <t>AICE Sociology 2 A Level</t>
  </si>
  <si>
    <t>210931001</t>
  </si>
  <si>
    <t>World History</t>
  </si>
  <si>
    <t>210931501</t>
  </si>
  <si>
    <t>World History for Credit Recovery</t>
  </si>
  <si>
    <t>210932001</t>
  </si>
  <si>
    <t>World History Honors</t>
  </si>
  <si>
    <t>210932002</t>
  </si>
  <si>
    <t>World History Honors, Gifted</t>
  </si>
  <si>
    <t>210932101</t>
  </si>
  <si>
    <t>Pre-AICE World History IGCSE Level</t>
  </si>
  <si>
    <t>210933001</t>
  </si>
  <si>
    <t>African History</t>
  </si>
  <si>
    <t>210933002</t>
  </si>
  <si>
    <t>African History (Local Honors)</t>
  </si>
  <si>
    <t>210935001</t>
  </si>
  <si>
    <t>Contemporary History</t>
  </si>
  <si>
    <t>210937101</t>
  </si>
  <si>
    <t>AICE European History AS Level</t>
  </si>
  <si>
    <t>210938001</t>
  </si>
  <si>
    <t>Advanced Placement European History</t>
  </si>
  <si>
    <t>210938002</t>
  </si>
  <si>
    <t>Advanced Placement European History Gifted</t>
  </si>
  <si>
    <t>210941001</t>
  </si>
  <si>
    <t>Jewish History</t>
  </si>
  <si>
    <t>210942001</t>
  </si>
  <si>
    <t>Advanced Placement World History</t>
  </si>
  <si>
    <t>210942002</t>
  </si>
  <si>
    <t>Advanced Placement World History (Gifted)</t>
  </si>
  <si>
    <t>210943001</t>
  </si>
  <si>
    <t>Holocaust</t>
  </si>
  <si>
    <t>210943002</t>
  </si>
  <si>
    <t>210980001</t>
  </si>
  <si>
    <t>210981001</t>
  </si>
  <si>
    <t>Florida's Preinternational Baccalaureate World History</t>
  </si>
  <si>
    <t>210982001</t>
  </si>
  <si>
    <t>International Baccalaureate History of Europe</t>
  </si>
  <si>
    <t>210983001</t>
  </si>
  <si>
    <t>International Baccalaureate Mid Yrs Prog World History</t>
  </si>
  <si>
    <t>212071001</t>
  </si>
  <si>
    <t>212091001</t>
  </si>
  <si>
    <t>Philosophy Honors</t>
  </si>
  <si>
    <t>220000001</t>
  </si>
  <si>
    <t>220001001</t>
  </si>
  <si>
    <t>220002001</t>
  </si>
  <si>
    <t>2200020E2</t>
  </si>
  <si>
    <t>220030001</t>
  </si>
  <si>
    <t>NC Study Hall 1</t>
  </si>
  <si>
    <t>2200300E2</t>
  </si>
  <si>
    <t>NC Study Hall 1 (E2020 Study Time)</t>
  </si>
  <si>
    <t>240030001</t>
  </si>
  <si>
    <t>Leadership Skills Development</t>
  </si>
  <si>
    <t>240031001</t>
  </si>
  <si>
    <t>Leadership Techniques</t>
  </si>
  <si>
    <t>250050001</t>
  </si>
  <si>
    <t>Temporary Instructional Placement</t>
  </si>
  <si>
    <t>2500500EM</t>
  </si>
  <si>
    <t>250051001</t>
  </si>
  <si>
    <t>250051002</t>
  </si>
  <si>
    <t>NC Art</t>
  </si>
  <si>
    <t>250051003</t>
  </si>
  <si>
    <t>NC Career Education</t>
  </si>
  <si>
    <t>250051004</t>
  </si>
  <si>
    <t>NC Combined Basic Skills</t>
  </si>
  <si>
    <t>250051005</t>
  </si>
  <si>
    <t>NC Computer Education</t>
  </si>
  <si>
    <t>250051006</t>
  </si>
  <si>
    <t>NC Employability Skills</t>
  </si>
  <si>
    <t>250051007</t>
  </si>
  <si>
    <t>NC Language Arts</t>
  </si>
  <si>
    <t>250051008</t>
  </si>
  <si>
    <t>NC Mathematics</t>
  </si>
  <si>
    <t>250051009</t>
  </si>
  <si>
    <t>NC Peer Counseling</t>
  </si>
  <si>
    <t>250051010</t>
  </si>
  <si>
    <t>NC Physical Education</t>
  </si>
  <si>
    <t>250051011</t>
  </si>
  <si>
    <t>NC Science</t>
  </si>
  <si>
    <t>250051012</t>
  </si>
  <si>
    <t>NC Social Studies</t>
  </si>
  <si>
    <t>250051013</t>
  </si>
  <si>
    <t>NC Vocational Exploratory</t>
  </si>
  <si>
    <t>780001001</t>
  </si>
  <si>
    <t>Therapeutic Instructional Support: 6-8</t>
  </si>
  <si>
    <t>780101001</t>
  </si>
  <si>
    <t>Visual and Performing Arts: 6-8</t>
  </si>
  <si>
    <t>780101002</t>
  </si>
  <si>
    <t>Art</t>
  </si>
  <si>
    <t>781001101</t>
  </si>
  <si>
    <t>Access M/J Language Arts 1</t>
  </si>
  <si>
    <t>781001201</t>
  </si>
  <si>
    <t>Access M/J Language Arts 2</t>
  </si>
  <si>
    <t>781001301</t>
  </si>
  <si>
    <t>Access M/J Language Arts 3</t>
  </si>
  <si>
    <t>781201501</t>
  </si>
  <si>
    <t>Access M/J Mathematics 1</t>
  </si>
  <si>
    <t>781202001</t>
  </si>
  <si>
    <t>Access M/J Mathematics 2</t>
  </si>
  <si>
    <t>781203001</t>
  </si>
  <si>
    <t>Access M/J Mathematics 3</t>
  </si>
  <si>
    <t>781301001</t>
  </si>
  <si>
    <t>Music: 6-8</t>
  </si>
  <si>
    <t>781501001</t>
  </si>
  <si>
    <t>Physical Education: 6-8</t>
  </si>
  <si>
    <t>782001501</t>
  </si>
  <si>
    <t>Access M/J Comprehensive Science 1</t>
  </si>
  <si>
    <t>782001601</t>
  </si>
  <si>
    <t>Access M/J Comprehensive Science 2</t>
  </si>
  <si>
    <t>782001701</t>
  </si>
  <si>
    <t>Access M/J Comprehensive Science 3</t>
  </si>
  <si>
    <t>782002001</t>
  </si>
  <si>
    <t>Health: 6-8</t>
  </si>
  <si>
    <t>782102101</t>
  </si>
  <si>
    <t>Access M/J Civics</t>
  </si>
  <si>
    <t>782102201</t>
  </si>
  <si>
    <t>Access M/J World History</t>
  </si>
  <si>
    <t>782102301</t>
  </si>
  <si>
    <t>EX</t>
  </si>
  <si>
    <t>782102501</t>
  </si>
  <si>
    <t>Access M/J United States History</t>
  </si>
  <si>
    <t>782102601</t>
  </si>
  <si>
    <t>782103001</t>
  </si>
  <si>
    <t>Career and Education Planning</t>
  </si>
  <si>
    <t>785502001</t>
  </si>
  <si>
    <t>785504001</t>
  </si>
  <si>
    <t>Advanced Academics: 6-8</t>
  </si>
  <si>
    <t>785504201</t>
  </si>
  <si>
    <t>786300001</t>
  </si>
  <si>
    <t>786301001</t>
  </si>
  <si>
    <t>Unique Skills: 6-8</t>
  </si>
  <si>
    <t>786302001</t>
  </si>
  <si>
    <t>Speech and Auditory Training: 6-8</t>
  </si>
  <si>
    <t>786306001</t>
  </si>
  <si>
    <t>Orientation and Mobility: 6-8</t>
  </si>
  <si>
    <t>786308001</t>
  </si>
  <si>
    <t>786309001</t>
  </si>
  <si>
    <t>Learning Strategies: 6-8</t>
  </si>
  <si>
    <t>786603001</t>
  </si>
  <si>
    <t>Speech Therapy: 6-8</t>
  </si>
  <si>
    <t>786604001</t>
  </si>
  <si>
    <t>Language Therapy: 6-8</t>
  </si>
  <si>
    <t>786605001</t>
  </si>
  <si>
    <t>Occupational Therapy: 6-8</t>
  </si>
  <si>
    <t>786607001</t>
  </si>
  <si>
    <t>Physical Therapy: 6-8</t>
  </si>
  <si>
    <t>7800010EM</t>
  </si>
  <si>
    <t>7800010EY</t>
  </si>
  <si>
    <t>7801010EM</t>
  </si>
  <si>
    <t>7810011EL</t>
  </si>
  <si>
    <t>7810011EM</t>
  </si>
  <si>
    <t>7810012EL</t>
  </si>
  <si>
    <t>7810012EM</t>
  </si>
  <si>
    <t>7810013EL</t>
  </si>
  <si>
    <t>7810013EM</t>
  </si>
  <si>
    <t>7812015EL</t>
  </si>
  <si>
    <t>7812015EM</t>
  </si>
  <si>
    <t>7812020EL</t>
  </si>
  <si>
    <t>7812020EM</t>
  </si>
  <si>
    <t>7812030EL</t>
  </si>
  <si>
    <t>7812030EM</t>
  </si>
  <si>
    <t>7813010EM</t>
  </si>
  <si>
    <t>7815010EM</t>
  </si>
  <si>
    <t>7820015EL</t>
  </si>
  <si>
    <t>7820015EM</t>
  </si>
  <si>
    <t>7820016EL</t>
  </si>
  <si>
    <t>7820016EM</t>
  </si>
  <si>
    <t>7820017EL</t>
  </si>
  <si>
    <t>7821021EL</t>
  </si>
  <si>
    <t>7821021EM</t>
  </si>
  <si>
    <t>7821022EL</t>
  </si>
  <si>
    <t>7821022EM</t>
  </si>
  <si>
    <t>7821025EL</t>
  </si>
  <si>
    <t>7855040EM</t>
  </si>
  <si>
    <t>7863020EM</t>
  </si>
  <si>
    <t>7863020EY</t>
  </si>
  <si>
    <t>7863080EM</t>
  </si>
  <si>
    <t>7863080EY</t>
  </si>
  <si>
    <t>7863090EM</t>
  </si>
  <si>
    <t>7866030EM</t>
  </si>
  <si>
    <t>7866030EY</t>
  </si>
  <si>
    <t>7866040EM</t>
  </si>
  <si>
    <t>7866040EY</t>
  </si>
  <si>
    <t>7866050EM</t>
  </si>
  <si>
    <t>7866050EY</t>
  </si>
  <si>
    <t>7866070EM</t>
  </si>
  <si>
    <t>7866070EY</t>
  </si>
  <si>
    <t>Therapeutic Instructional Support: 6-8 (ESY)</t>
  </si>
  <si>
    <t>Access M/J Language Arts 1 ESOL-Related</t>
  </si>
  <si>
    <t>Access M/J Language Arts 2 ESOL-Related</t>
  </si>
  <si>
    <t>Access M/J Language Arts 3 ESOL-Related</t>
  </si>
  <si>
    <t>Access M/J Mathematics 1 ESOL-Related</t>
  </si>
  <si>
    <t>Access M/J Mathematics 2 ESOL-Related</t>
  </si>
  <si>
    <t>Access M/J Mathematics 3 ESOL-Related</t>
  </si>
  <si>
    <t>Access M/J Comprehensive Science 1 (ESOL-Related)</t>
  </si>
  <si>
    <t>Access M/J Comprehensive Science 2 (ESOL-Related)</t>
  </si>
  <si>
    <t>Access M/J Comprehensive Science 3 (ESOL-Related)</t>
  </si>
  <si>
    <t>Access M/J Civics (ESOL-Related)</t>
  </si>
  <si>
    <t>Access M/J World History (ESOL-Related)</t>
  </si>
  <si>
    <t>Access M/J Civics and Career Planning</t>
  </si>
  <si>
    <t>Access M/J United States History ESOL-Related</t>
  </si>
  <si>
    <t>Access M/J United States History and Career Planning</t>
  </si>
  <si>
    <t>Hospital and Homebound Instructional Services 6-8</t>
  </si>
  <si>
    <t>Advanced Academics: 6-8 &amp; Career Planning</t>
  </si>
  <si>
    <t>Speech and Auditory Training: 6-8 (ESY)</t>
  </si>
  <si>
    <t>Speech Therapy: 6-8 (ESY)</t>
  </si>
  <si>
    <t>Language Therapy: 6-8 (ESY)</t>
  </si>
  <si>
    <t>Occupational Therapy: 6-8 (ESY)</t>
  </si>
  <si>
    <t>Physical Therapy: 6-8 (ESY)</t>
  </si>
  <si>
    <t>790001001</t>
  </si>
  <si>
    <t>Therapeutic Instructional Support</t>
  </si>
  <si>
    <t>7900010EY</t>
  </si>
  <si>
    <t>Therapeutic Instructional Support (ESY)</t>
  </si>
  <si>
    <t>790003001</t>
  </si>
  <si>
    <t>Hospital/Homebound Instructional Services</t>
  </si>
  <si>
    <t>791010001</t>
  </si>
  <si>
    <t>7910100EL</t>
  </si>
  <si>
    <t>791011001</t>
  </si>
  <si>
    <t>7910110EL</t>
  </si>
  <si>
    <t>791011101</t>
  </si>
  <si>
    <t>7910111EL</t>
  </si>
  <si>
    <t>EL Access English 1/2</t>
  </si>
  <si>
    <t>791011201</t>
  </si>
  <si>
    <t>Access English 3/4</t>
  </si>
  <si>
    <t>7910112EL</t>
  </si>
  <si>
    <t>EL Access English 3/4</t>
  </si>
  <si>
    <t>791039001</t>
  </si>
  <si>
    <t>7910390EL</t>
  </si>
  <si>
    <t>791040001</t>
  </si>
  <si>
    <t>7910400EL</t>
  </si>
  <si>
    <t>791205001</t>
  </si>
  <si>
    <t>7912050EL</t>
  </si>
  <si>
    <t>791206001</t>
  </si>
  <si>
    <t>791207001</t>
  </si>
  <si>
    <t>Access Liberal Arts Mathematics</t>
  </si>
  <si>
    <t>791208001</t>
  </si>
  <si>
    <t>Access Algebra 1A</t>
  </si>
  <si>
    <t>791209001</t>
  </si>
  <si>
    <t>Access Algebra 1B</t>
  </si>
  <si>
    <t>791234001</t>
  </si>
  <si>
    <t>791501001</t>
  </si>
  <si>
    <t>Specially Designed Physical Education</t>
  </si>
  <si>
    <t>791901001</t>
  </si>
  <si>
    <t>Driver Education for Special Learners</t>
  </si>
  <si>
    <t>792001001</t>
  </si>
  <si>
    <t>792001101</t>
  </si>
  <si>
    <t>Access Chemistry 1</t>
  </si>
  <si>
    <t>792001501</t>
  </si>
  <si>
    <t>Access Biology 1</t>
  </si>
  <si>
    <t>792002002</t>
  </si>
  <si>
    <t>Access Earth/Space Science</t>
  </si>
  <si>
    <t>792002501</t>
  </si>
  <si>
    <t>Access Integrated Science 1</t>
  </si>
  <si>
    <t>792005001</t>
  </si>
  <si>
    <t>Health and Safety: 9-12</t>
  </si>
  <si>
    <t>792101001</t>
  </si>
  <si>
    <t>Social Studies: 9-12</t>
  </si>
  <si>
    <t>792101501</t>
  </si>
  <si>
    <t>Access United States Government</t>
  </si>
  <si>
    <t>792102501</t>
  </si>
  <si>
    <t>Access United States History</t>
  </si>
  <si>
    <t>792133001</t>
  </si>
  <si>
    <t>Career Education: 9-12</t>
  </si>
  <si>
    <t>796001001</t>
  </si>
  <si>
    <t>Transition Planning: 9-12</t>
  </si>
  <si>
    <t>796101001</t>
  </si>
  <si>
    <t>796102001</t>
  </si>
  <si>
    <t>796103001</t>
  </si>
  <si>
    <t>796104001</t>
  </si>
  <si>
    <t>796105001</t>
  </si>
  <si>
    <t>796201001</t>
  </si>
  <si>
    <t>796202001</t>
  </si>
  <si>
    <t>796203001</t>
  </si>
  <si>
    <t>796204001</t>
  </si>
  <si>
    <t>796301001</t>
  </si>
  <si>
    <t>Preparation for Adult Living</t>
  </si>
  <si>
    <t>796303001</t>
  </si>
  <si>
    <t>Skills for Students who are Motor and Other Health Impaired</t>
  </si>
  <si>
    <t>796304001</t>
  </si>
  <si>
    <t>7963040EY</t>
  </si>
  <si>
    <t>796305001</t>
  </si>
  <si>
    <t>796306001</t>
  </si>
  <si>
    <t>796307001</t>
  </si>
  <si>
    <t>796308001</t>
  </si>
  <si>
    <t>7963080EY</t>
  </si>
  <si>
    <t>796309001</t>
  </si>
  <si>
    <t>Skills for Students Who are Gifted</t>
  </si>
  <si>
    <t>796309002</t>
  </si>
  <si>
    <t>796311001</t>
  </si>
  <si>
    <t>Skills for Students with Autism</t>
  </si>
  <si>
    <t>796312001</t>
  </si>
  <si>
    <t>Skills for Students who are Deaf-Blind</t>
  </si>
  <si>
    <t>796313001</t>
  </si>
  <si>
    <t>796314001</t>
  </si>
  <si>
    <t>Self-Determination</t>
  </si>
  <si>
    <t>796501001</t>
  </si>
  <si>
    <t>Research Methodology for Students who are Gifted</t>
  </si>
  <si>
    <t>796503001</t>
  </si>
  <si>
    <t>Externship For Students who Are Gifted</t>
  </si>
  <si>
    <t>796504001</t>
  </si>
  <si>
    <t>Studies For Students Who Are Gifted</t>
  </si>
  <si>
    <t>796601001</t>
  </si>
  <si>
    <t>Physical Therapy</t>
  </si>
  <si>
    <t>796601002</t>
  </si>
  <si>
    <t>Physical Therapy (Credit)</t>
  </si>
  <si>
    <t>7966010EY</t>
  </si>
  <si>
    <t>Physical Therapy (ESY)</t>
  </si>
  <si>
    <t>796602001</t>
  </si>
  <si>
    <t>Occupational Therapy</t>
  </si>
  <si>
    <t>796602002</t>
  </si>
  <si>
    <t>Occupational Therapy (Credit)</t>
  </si>
  <si>
    <t>7966020EY</t>
  </si>
  <si>
    <t>Occupational Therapy (ESY)</t>
  </si>
  <si>
    <t>796603001</t>
  </si>
  <si>
    <t>Speech Therapy</t>
  </si>
  <si>
    <t>796603002</t>
  </si>
  <si>
    <t>Speech Therapy (Credit)</t>
  </si>
  <si>
    <t>7966030EY</t>
  </si>
  <si>
    <t>Speech Therapy (ESY)</t>
  </si>
  <si>
    <t>796604001</t>
  </si>
  <si>
    <t>Language Therapy</t>
  </si>
  <si>
    <t>796604002</t>
  </si>
  <si>
    <t>Language Therapy (Credit)</t>
  </si>
  <si>
    <t>7966040EY</t>
  </si>
  <si>
    <t>Language Therapy (ESY)</t>
  </si>
  <si>
    <t>796701001</t>
  </si>
  <si>
    <t>Visual and Performing Arts</t>
  </si>
  <si>
    <t>798008001</t>
  </si>
  <si>
    <t>Family &amp; Consumer Science Education Child Development</t>
  </si>
  <si>
    <t>798010001</t>
  </si>
  <si>
    <t>Marketing Education</t>
  </si>
  <si>
    <t>798011001</t>
  </si>
  <si>
    <t>Career Preparation</t>
  </si>
  <si>
    <t>798012002</t>
  </si>
  <si>
    <t>Career Experiences</t>
  </si>
  <si>
    <t>798013002</t>
  </si>
  <si>
    <t>Career Placement</t>
  </si>
  <si>
    <t>798015001</t>
  </si>
  <si>
    <t>Supported Competitive Employment</t>
  </si>
  <si>
    <t>798019001</t>
  </si>
  <si>
    <t>Technology Education Construction Technology</t>
  </si>
  <si>
    <t>798019002</t>
  </si>
  <si>
    <t>Technology Education Power &amp; Energy Technology</t>
  </si>
  <si>
    <t>798019003</t>
  </si>
  <si>
    <t>Technology Education Drafting &amp; Illustrative Design Tech</t>
  </si>
  <si>
    <t>798019004</t>
  </si>
  <si>
    <t>Technology Education Materials &amp; Processes Technology</t>
  </si>
  <si>
    <t>798019005</t>
  </si>
  <si>
    <t>Technology Education Communications Technology</t>
  </si>
  <si>
    <t>798019006</t>
  </si>
  <si>
    <t>Technology Education Transportation Technology</t>
  </si>
  <si>
    <t>798019009</t>
  </si>
  <si>
    <t>Technology Education Production Technology</t>
  </si>
  <si>
    <t>798019010</t>
  </si>
  <si>
    <t>Technology Education Technology Studies</t>
  </si>
  <si>
    <t>798019011</t>
  </si>
  <si>
    <t>Technology Education Engineering Technology</t>
  </si>
  <si>
    <t>800020011</t>
  </si>
  <si>
    <t>M/J Exploratory Career Wheel 1 AG</t>
  </si>
  <si>
    <t>800020012</t>
  </si>
  <si>
    <t>M/J Exploratory Career Wheel 1 BU</t>
  </si>
  <si>
    <t>800020013</t>
  </si>
  <si>
    <t>M/J Exploratory Career Wheel 1 HS</t>
  </si>
  <si>
    <t>800020014</t>
  </si>
  <si>
    <t>M/J Exploratory Career Wheel 1 FC</t>
  </si>
  <si>
    <t>800020015</t>
  </si>
  <si>
    <t>M/J Exploratory Career Wheel 1 TE</t>
  </si>
  <si>
    <t>800020016</t>
  </si>
  <si>
    <t>M/J Exploratory Career Wheel 1 MK</t>
  </si>
  <si>
    <t>800020017</t>
  </si>
  <si>
    <t>M/J Exploratory Career Wheel 1 PS</t>
  </si>
  <si>
    <t>802110001</t>
  </si>
  <si>
    <t>Introduction to Agriculture, Food and Natural Resources</t>
  </si>
  <si>
    <t>802111001</t>
  </si>
  <si>
    <t>Introduction to Agriculture, Food and Natural Resources/Career Plan</t>
  </si>
  <si>
    <t>802130001</t>
  </si>
  <si>
    <t>Fundamentals of Agriculture, Food and Natural Resource Systems</t>
  </si>
  <si>
    <t>802140001</t>
  </si>
  <si>
    <t>Fundamentals of Agriculture, Food and Natural Resource Services</t>
  </si>
  <si>
    <t>810011011</t>
  </si>
  <si>
    <t>Orientation to Agriscience and Career Planning</t>
  </si>
  <si>
    <t>810031002</t>
  </si>
  <si>
    <t>Orientation to Agriscience</t>
  </si>
  <si>
    <t>810935001</t>
  </si>
  <si>
    <t>Introduction to Architecture and Construction</t>
  </si>
  <si>
    <t>810936001</t>
  </si>
  <si>
    <t>Introduction to Architecture and Construction and Career Planning</t>
  </si>
  <si>
    <t>813030001</t>
  </si>
  <si>
    <t>Fundamentals of Architecture and Construction</t>
  </si>
  <si>
    <t>810010011</t>
  </si>
  <si>
    <t>810032001</t>
  </si>
  <si>
    <t>Fundamentals of Agriscience /Level 2</t>
  </si>
  <si>
    <t>810033003</t>
  </si>
  <si>
    <t>Advanced Concepts of Agriscience / Level 2 (Local Honors)</t>
  </si>
  <si>
    <t>810612002</t>
  </si>
  <si>
    <t>Animal Biotechnology 3 /Level 3</t>
  </si>
  <si>
    <t>810621003</t>
  </si>
  <si>
    <t>Animal Science and Services 2</t>
  </si>
  <si>
    <t>810622003</t>
  </si>
  <si>
    <t>Animal Science and Services 3</t>
  </si>
  <si>
    <t>810623002</t>
  </si>
  <si>
    <t>Animal Science and Services 4 /Level 2</t>
  </si>
  <si>
    <t>810651002</t>
  </si>
  <si>
    <t>Plant Biotechnology 3 /Level 3</t>
  </si>
  <si>
    <t>810681002</t>
  </si>
  <si>
    <t>Agriscience Foundations 1 /Level 3</t>
  </si>
  <si>
    <t>810685001</t>
  </si>
  <si>
    <t>Agriculture Biotechnology 2 /Level 3</t>
  </si>
  <si>
    <t>810686001</t>
  </si>
  <si>
    <t>Agriculture Biotechnology 3/Level 3</t>
  </si>
  <si>
    <t>811151001</t>
  </si>
  <si>
    <t>Veterinary Assisting 1/Level 3</t>
  </si>
  <si>
    <t>811152001</t>
  </si>
  <si>
    <t>Veterinary Assisting 4/Level 3</t>
  </si>
  <si>
    <t>811153001</t>
  </si>
  <si>
    <t>Veterinary Assisting 5/Level 3</t>
  </si>
  <si>
    <t>811154001</t>
  </si>
  <si>
    <t>Veterinary Assisting 2/Level 3</t>
  </si>
  <si>
    <t>811155001</t>
  </si>
  <si>
    <t>Veterinary Assisting 3/Level 3</t>
  </si>
  <si>
    <t>811301001</t>
  </si>
  <si>
    <t>Environmental Resources 3 /Level 3</t>
  </si>
  <si>
    <t>811302001</t>
  </si>
  <si>
    <t>Environmental Resources 4 /Level 3</t>
  </si>
  <si>
    <t>812131002</t>
  </si>
  <si>
    <t>Landscape and Turf Science 4 /Level 2</t>
  </si>
  <si>
    <t>812132002</t>
  </si>
  <si>
    <t>Landscape and Turf Science 5 /Level 2</t>
  </si>
  <si>
    <t>812133002</t>
  </si>
  <si>
    <t>Landscape Operations 6 /Level 2</t>
  </si>
  <si>
    <t>812161001</t>
  </si>
  <si>
    <t>Horticulture Science and Services 4/Level 2</t>
  </si>
  <si>
    <t>812162001</t>
  </si>
  <si>
    <t>Horticulture Science and Services 5/Level 2</t>
  </si>
  <si>
    <t>812163001</t>
  </si>
  <si>
    <t>Horticulture Science &amp; Services 6</t>
  </si>
  <si>
    <t>830031011</t>
  </si>
  <si>
    <t>Workplace Essentials - AG /Level 2</t>
  </si>
  <si>
    <t>830032011</t>
  </si>
  <si>
    <t>Practical Arts General AG</t>
  </si>
  <si>
    <t>810313001</t>
  </si>
  <si>
    <t>Agriculture Mechanics 3 /Level 2</t>
  </si>
  <si>
    <t>10-12</t>
  </si>
  <si>
    <t>810682001</t>
  </si>
  <si>
    <t>Agritechnology 1 /Level 2</t>
  </si>
  <si>
    <t>810683001</t>
  </si>
  <si>
    <t>Agritechnology 2 /Level 2</t>
  </si>
  <si>
    <t>812151001</t>
  </si>
  <si>
    <t>Introductory Horticulture 2/Level 3</t>
  </si>
  <si>
    <t>812152001</t>
  </si>
  <si>
    <t>Horticultural Science 3 /Level 3</t>
  </si>
  <si>
    <t>8100410JT</t>
  </si>
  <si>
    <t>Agriculture, Food and Natural Resources Cooperative Education - OJT</t>
  </si>
  <si>
    <t>6</t>
  </si>
  <si>
    <t>810010001</t>
  </si>
  <si>
    <t>11-12</t>
  </si>
  <si>
    <t>810033002</t>
  </si>
  <si>
    <t>Agriculture, Food and Natural Resouces Directed Study</t>
  </si>
  <si>
    <t xml:space="preserve">Advanced Concepts of Agriscience / Level 2 </t>
  </si>
  <si>
    <t>820011011</t>
  </si>
  <si>
    <t>Business Keyboarding</t>
  </si>
  <si>
    <t>820012001</t>
  </si>
  <si>
    <t>Business Leadership Skills</t>
  </si>
  <si>
    <t>820013001</t>
  </si>
  <si>
    <t>Business Keyboarding and Career Planning</t>
  </si>
  <si>
    <t>820021011</t>
  </si>
  <si>
    <t>Computer Applications in Business 2</t>
  </si>
  <si>
    <t>820022011</t>
  </si>
  <si>
    <t>Computer Applications in Business 1 and Career Planning</t>
  </si>
  <si>
    <t>820052001</t>
  </si>
  <si>
    <t>Computer Applications in Business 1</t>
  </si>
  <si>
    <t>820910001</t>
  </si>
  <si>
    <t>Careers in Fashion and Interior Design</t>
  </si>
  <si>
    <t>820920001</t>
  </si>
  <si>
    <t>Careers in Fashion and Interior Design and Career Planning</t>
  </si>
  <si>
    <t>820935001</t>
  </si>
  <si>
    <t>Introduction to Arts, A/V Technology and Communication</t>
  </si>
  <si>
    <t>820936001</t>
  </si>
  <si>
    <t>Introduction to Arts, A/V Technology and Communication/Career Planning</t>
  </si>
  <si>
    <t>826030001</t>
  </si>
  <si>
    <t>Fundamentals of A/V and Print Technology</t>
  </si>
  <si>
    <t>826040001</t>
  </si>
  <si>
    <t>Fundamentals of Telecommunications</t>
  </si>
  <si>
    <t>826050001</t>
  </si>
  <si>
    <t>Fundamentals of Visual and Performing Arts</t>
  </si>
  <si>
    <t>820021111</t>
  </si>
  <si>
    <t>Computer Applications in Business 3</t>
  </si>
  <si>
    <t>06-09</t>
  </si>
  <si>
    <t>820021211</t>
  </si>
  <si>
    <t>Computer Applications in Business 4</t>
  </si>
  <si>
    <t>820010009</t>
  </si>
  <si>
    <t>Business Education Directed Study Workplace Communications</t>
  </si>
  <si>
    <t>820032011</t>
  </si>
  <si>
    <t>Keyboarding and Business Skills /Level 2</t>
  </si>
  <si>
    <t>820033011</t>
  </si>
  <si>
    <t>Computer and Business Skills /Level 2</t>
  </si>
  <si>
    <t>820034001</t>
  </si>
  <si>
    <t>Introduction to E-Commerce/Level 2</t>
  </si>
  <si>
    <t>820035001</t>
  </si>
  <si>
    <t>E-Commerce Entrepreneurship/Level 2</t>
  </si>
  <si>
    <t>820036001</t>
  </si>
  <si>
    <t>E-Commerce Systems Analysis and Design/Level 2</t>
  </si>
  <si>
    <t>8200410JT</t>
  </si>
  <si>
    <t>Business Cooperative Education-OJT</t>
  </si>
  <si>
    <t>820042001</t>
  </si>
  <si>
    <t>Business Cooperative Education</t>
  </si>
  <si>
    <t>820101001</t>
  </si>
  <si>
    <t>Digital Cinema Production 1/Level 2</t>
  </si>
  <si>
    <t>820102001</t>
  </si>
  <si>
    <t>Digital Cinema Production 2/Level 2</t>
  </si>
  <si>
    <t>820103001</t>
  </si>
  <si>
    <t>Digital Cinema Production 3/Level 2</t>
  </si>
  <si>
    <t>820104001</t>
  </si>
  <si>
    <t>Digital Cinema Production 4/Level 2</t>
  </si>
  <si>
    <t>820105001</t>
  </si>
  <si>
    <t>Digital Cinema Production 5/Level 2</t>
  </si>
  <si>
    <t>820106001</t>
  </si>
  <si>
    <t>Digital Cinema Production 6/Level 2</t>
  </si>
  <si>
    <t>820107001</t>
  </si>
  <si>
    <t>Digital Cinema Production 7/Level 2</t>
  </si>
  <si>
    <t>820121001</t>
  </si>
  <si>
    <t>Digital Media/Multimedia Foundations 1/Level 2</t>
  </si>
  <si>
    <t>820122001</t>
  </si>
  <si>
    <t>Digital Media/Multimedia Foundations 2/Level 2</t>
  </si>
  <si>
    <t>820123001</t>
  </si>
  <si>
    <t>Digital Media/Multimedia Foundation s 3/Level 2</t>
  </si>
  <si>
    <t>820124001</t>
  </si>
  <si>
    <t>Digital Media/Multimedia Foundation s 4/Level 2</t>
  </si>
  <si>
    <t>820125001</t>
  </si>
  <si>
    <t>Digital Media/Multimedia Foundation s 5/Level 2</t>
  </si>
  <si>
    <t>820126001</t>
  </si>
  <si>
    <t>Digital Media/Multimedia Foundation s 6/Level 2</t>
  </si>
  <si>
    <t>820127001</t>
  </si>
  <si>
    <t>Digital Media/Multimedia Foundation s 7 /Level 2</t>
  </si>
  <si>
    <t>820331001</t>
  </si>
  <si>
    <t>Accounting Applications 1/Level 3</t>
  </si>
  <si>
    <t>820332001</t>
  </si>
  <si>
    <t>Accounting Applications 2/Level 3</t>
  </si>
  <si>
    <t>820333001</t>
  </si>
  <si>
    <t>Accounting Applications 3 /Level 3</t>
  </si>
  <si>
    <t>820602003</t>
  </si>
  <si>
    <t>Business Computer Programming 2 /Level 2</t>
  </si>
  <si>
    <t>820603001</t>
  </si>
  <si>
    <t>Business Computer Programming 3 /Level 2</t>
  </si>
  <si>
    <t>820604001</t>
  </si>
  <si>
    <t>Business Computer Programming 4 /Level 2</t>
  </si>
  <si>
    <t>820605001</t>
  </si>
  <si>
    <t>Business Computer Programming 5 /Level 3</t>
  </si>
  <si>
    <t>820606001</t>
  </si>
  <si>
    <t>Business Computer Programming 6 /Level 3</t>
  </si>
  <si>
    <t>820607001</t>
  </si>
  <si>
    <t>Business Computer Programming 7 /Level 3</t>
  </si>
  <si>
    <t>820641003</t>
  </si>
  <si>
    <t>Database Fundamentals /Level 2</t>
  </si>
  <si>
    <t>820642003</t>
  </si>
  <si>
    <t>Data Control and Functions /Level 2</t>
  </si>
  <si>
    <t>820643002</t>
  </si>
  <si>
    <t>Specialized Database Programming / Level 3</t>
  </si>
  <si>
    <t>820644002</t>
  </si>
  <si>
    <t>Specialized Database Applications / Level 3</t>
  </si>
  <si>
    <t>820701001</t>
  </si>
  <si>
    <t>Emerging Technology in Business /Level 2</t>
  </si>
  <si>
    <t>820702001</t>
  </si>
  <si>
    <t>Networking 1 /Level 2</t>
  </si>
  <si>
    <t>820703001</t>
  </si>
  <si>
    <t>Networking 2, Infrastructure/Level 3</t>
  </si>
  <si>
    <t>820703003</t>
  </si>
  <si>
    <t>Networking 2 Infrastructure/Level 3 (CISCO Academy)</t>
  </si>
  <si>
    <t>820704001</t>
  </si>
  <si>
    <t>Networking 3, Infrastructure/Level 3</t>
  </si>
  <si>
    <t>820704003</t>
  </si>
  <si>
    <t>Networking 3, Infrastructure/Level 3 (CISCO Academies)</t>
  </si>
  <si>
    <t>820705001</t>
  </si>
  <si>
    <t>Networking 4, Infrastructure/Level 3</t>
  </si>
  <si>
    <t>820706001</t>
  </si>
  <si>
    <t>Networking 5 /Level 3</t>
  </si>
  <si>
    <t>820707001</t>
  </si>
  <si>
    <t>Networking 6 /Level 3</t>
  </si>
  <si>
    <t>820715001</t>
  </si>
  <si>
    <t>Web Design 5 /Level 3</t>
  </si>
  <si>
    <t>820716001</t>
  </si>
  <si>
    <t>Web Design 6 /Level 3</t>
  </si>
  <si>
    <t>820722001</t>
  </si>
  <si>
    <t>PC Support 2 /Level 3</t>
  </si>
  <si>
    <t>820723001</t>
  </si>
  <si>
    <t>PC Support 3 /Level 3</t>
  </si>
  <si>
    <t>820724001</t>
  </si>
  <si>
    <t>PC Support 4 /Level 3</t>
  </si>
  <si>
    <t>820725001</t>
  </si>
  <si>
    <t>PC Support 5 /Level 3</t>
  </si>
  <si>
    <t>820731001</t>
  </si>
  <si>
    <t>Introduction to Information Technology/ Level 2</t>
  </si>
  <si>
    <t>820735001</t>
  </si>
  <si>
    <t>IT Internship/Level 2</t>
  </si>
  <si>
    <t>820742001</t>
  </si>
  <si>
    <t>Digital Video and Sound Fundamental /Level 2</t>
  </si>
  <si>
    <t>820744101</t>
  </si>
  <si>
    <t>Networking 2, Administrator, Level 3</t>
  </si>
  <si>
    <t>820744201</t>
  </si>
  <si>
    <t>Networking 3, Administrator, Level 3</t>
  </si>
  <si>
    <t>820744301</t>
  </si>
  <si>
    <t>Networking 4, Administrator, Level 3</t>
  </si>
  <si>
    <t>820811001</t>
  </si>
  <si>
    <t>Game &amp; Simulation Foundations/Level 2</t>
  </si>
  <si>
    <t>820812001</t>
  </si>
  <si>
    <t>Game &amp; Simulation Design/Level 2</t>
  </si>
  <si>
    <t>820813001</t>
  </si>
  <si>
    <t>Game &amp; Simulation 2D Graphic Development/Level 2</t>
  </si>
  <si>
    <t>820814001</t>
  </si>
  <si>
    <t>Game &amp; Simulation 3D Graphic Animatation/Level 2</t>
  </si>
  <si>
    <t>820823001</t>
  </si>
  <si>
    <t>Game/Simulation Audio/Sound Effects/Level 2</t>
  </si>
  <si>
    <t>820824001</t>
  </si>
  <si>
    <t>Game/Simulation Video/Special Effects/Level 2</t>
  </si>
  <si>
    <t>820833001</t>
  </si>
  <si>
    <t>Game &amp; Simulation Programming/Level 2</t>
  </si>
  <si>
    <t>820834001</t>
  </si>
  <si>
    <t>Multi-User Game &amp; Simulation Programming/Level 2</t>
  </si>
  <si>
    <t>820902001</t>
  </si>
  <si>
    <t>Computing for College and Careers/Level 2</t>
  </si>
  <si>
    <t>8209020AF</t>
  </si>
  <si>
    <t>Computing for College and Careers (Academy of Finance)</t>
  </si>
  <si>
    <t>820951001</t>
  </si>
  <si>
    <t>Digital Design 1 /Level 2</t>
  </si>
  <si>
    <t>820952001</t>
  </si>
  <si>
    <t>Digital Design 2 /Level 3</t>
  </si>
  <si>
    <t>820953001</t>
  </si>
  <si>
    <t>Digital Design 3 /Level 3</t>
  </si>
  <si>
    <t>820954001</t>
  </si>
  <si>
    <t>Digital Design 4 /Level 3</t>
  </si>
  <si>
    <t>820955001</t>
  </si>
  <si>
    <t>Digital Design 5 /Level 3</t>
  </si>
  <si>
    <t>820956001</t>
  </si>
  <si>
    <t>Digital Design 6 /Level 3</t>
  </si>
  <si>
    <t>820957001</t>
  </si>
  <si>
    <t>Digital Design 7 /Level 3</t>
  </si>
  <si>
    <t>821211001</t>
  </si>
  <si>
    <t>Administrative Office Technology 1/level 2</t>
  </si>
  <si>
    <t>821212001</t>
  </si>
  <si>
    <t>Business Software Applications 1 /Level 2</t>
  </si>
  <si>
    <t>821216001</t>
  </si>
  <si>
    <t>Business Software Applications 2 /Level 2</t>
  </si>
  <si>
    <t>821220101</t>
  </si>
  <si>
    <t>Medical Office Technology 1 /Level 2</t>
  </si>
  <si>
    <t>821220201</t>
  </si>
  <si>
    <t>Medical Office Technology 2 /Level 2</t>
  </si>
  <si>
    <t>821220301</t>
  </si>
  <si>
    <t>Medical Office Technology 3 /Level 2</t>
  </si>
  <si>
    <t>821220401</t>
  </si>
  <si>
    <t>Medical Office Internship/Level 2</t>
  </si>
  <si>
    <t>821223001</t>
  </si>
  <si>
    <t>Legal Office Technology 1 /Level 2</t>
  </si>
  <si>
    <t>821224001</t>
  </si>
  <si>
    <t>Legal Office Technology 2 /Level 2</t>
  </si>
  <si>
    <t>821225001</t>
  </si>
  <si>
    <t>Legal Office Technology 3 /Level 2</t>
  </si>
  <si>
    <t>821241001</t>
  </si>
  <si>
    <t>Administrative Office Technology 2/ Level 2</t>
  </si>
  <si>
    <t>821242001</t>
  </si>
  <si>
    <t>Administrative Office Technology 3/ Level 2</t>
  </si>
  <si>
    <t>821244001</t>
  </si>
  <si>
    <t>Multimedia Foundations 2/Level 2</t>
  </si>
  <si>
    <t>821245001</t>
  </si>
  <si>
    <t>Multimedia Foundations 3/Level 2</t>
  </si>
  <si>
    <t>821512001</t>
  </si>
  <si>
    <t>Business and Entrepreneurship Principles/ Level 3</t>
  </si>
  <si>
    <t>821513001</t>
  </si>
  <si>
    <t>Legal Aspects of Business /Level 3</t>
  </si>
  <si>
    <t>821514001</t>
  </si>
  <si>
    <t>Business Supervision 1 /Level 2</t>
  </si>
  <si>
    <t>821515001</t>
  </si>
  <si>
    <t>Business Supervision 2 /Level 2</t>
  </si>
  <si>
    <t>821516001</t>
  </si>
  <si>
    <t>Business Supervision 3 /Level 2</t>
  </si>
  <si>
    <t>821611001</t>
  </si>
  <si>
    <t>International Business Systems/ Level 2</t>
  </si>
  <si>
    <t>821612001</t>
  </si>
  <si>
    <t>International Finance and Law /Level 3</t>
  </si>
  <si>
    <t>821711001</t>
  </si>
  <si>
    <t>Custom Promotional Layout Design/Level 2</t>
  </si>
  <si>
    <t>821801001</t>
  </si>
  <si>
    <t>Customer Assistance 1 /Level 2</t>
  </si>
  <si>
    <t>821802001</t>
  </si>
  <si>
    <t>Customer Assistance 2 /Level 2</t>
  </si>
  <si>
    <t>830031012</t>
  </si>
  <si>
    <t>Workplace Essentials - BU /Level 2</t>
  </si>
  <si>
    <t>830032012</t>
  </si>
  <si>
    <t>Practical Arts General BU</t>
  </si>
  <si>
    <t>837035001</t>
  </si>
  <si>
    <t>Introduction to Business, Management and Administration</t>
  </si>
  <si>
    <t>837036001</t>
  </si>
  <si>
    <t>Introduction to Business, Management and Administration/Career Plan</t>
  </si>
  <si>
    <t>830031019</t>
  </si>
  <si>
    <t>Workplace Essentials - DO /Level 2</t>
  </si>
  <si>
    <t>83003101A</t>
  </si>
  <si>
    <t>Workplace Essentials - DO /Level 2 (Local Honors)</t>
  </si>
  <si>
    <t>830032019</t>
  </si>
  <si>
    <t>Practical Arts General DO</t>
  </si>
  <si>
    <t>830033019</t>
  </si>
  <si>
    <t>Workplace Technology Applications-DO/Level 2</t>
  </si>
  <si>
    <t>8300410J2</t>
  </si>
  <si>
    <t>Diversified Career Technology - OJT</t>
  </si>
  <si>
    <t>8300420JT</t>
  </si>
  <si>
    <t>Cooperative Diversified Education - OJT</t>
  </si>
  <si>
    <t>-12</t>
  </si>
  <si>
    <t>830043001</t>
  </si>
  <si>
    <t>Guided Workplace Learning (Internship) Level 2</t>
  </si>
  <si>
    <t>830043002</t>
  </si>
  <si>
    <t>Guided Workplace Learning (Internship) Level 2 AG</t>
  </si>
  <si>
    <t>830043003</t>
  </si>
  <si>
    <t>Guided Workplace Learning (Internship)/Level 2 HL</t>
  </si>
  <si>
    <t>830043004</t>
  </si>
  <si>
    <t>Guided Workplace Learning (Internship)/Level 2 HE</t>
  </si>
  <si>
    <t>830043005</t>
  </si>
  <si>
    <t>Guided Workplace Learning TE</t>
  </si>
  <si>
    <t>830043006</t>
  </si>
  <si>
    <t>Guided Workplace Learning (Internship) /Level 2 MK</t>
  </si>
  <si>
    <t>830043007</t>
  </si>
  <si>
    <t>Guided Workplace Learning (Internship)/Level 2 PS</t>
  </si>
  <si>
    <t>830043008</t>
  </si>
  <si>
    <t>Guided Workplace Learning (Internship)/Level 2 IE</t>
  </si>
  <si>
    <t>830043009</t>
  </si>
  <si>
    <t>Guided Workplace Learning (Internship)/Level 2 DO</t>
  </si>
  <si>
    <t>830161003</t>
  </si>
  <si>
    <t>Work Experience 1</t>
  </si>
  <si>
    <t>09-10</t>
  </si>
  <si>
    <t>830162003</t>
  </si>
  <si>
    <t>Work Experience 2</t>
  </si>
  <si>
    <t>830163003</t>
  </si>
  <si>
    <t>Work Experience 3</t>
  </si>
  <si>
    <t>830164003</t>
  </si>
  <si>
    <t>Work Experience 4</t>
  </si>
  <si>
    <t>8301650J2</t>
  </si>
  <si>
    <t>Work Experience-OJT</t>
  </si>
  <si>
    <t>830301002</t>
  </si>
  <si>
    <t>Diversified Career Technology/Level 2</t>
  </si>
  <si>
    <t>830302002</t>
  </si>
  <si>
    <t>Diversified Career Technology Applications</t>
  </si>
  <si>
    <t>830303001</t>
  </si>
  <si>
    <t>Diversified Career Technology Management/ Level 2</t>
  </si>
  <si>
    <t>840011011</t>
  </si>
  <si>
    <t>Orientation to Health Occupations</t>
  </si>
  <si>
    <t>840021011</t>
  </si>
  <si>
    <t>Exploration of Health Occupations</t>
  </si>
  <si>
    <t>840031002</t>
  </si>
  <si>
    <t>Exploration Of Health Occupations</t>
  </si>
  <si>
    <t>840910001</t>
  </si>
  <si>
    <t>Fundamentals of Careers in Educatio</t>
  </si>
  <si>
    <t>840920001</t>
  </si>
  <si>
    <t>840010001</t>
  </si>
  <si>
    <t>Health Occupations Education Directed Study</t>
  </si>
  <si>
    <t>840010002</t>
  </si>
  <si>
    <t>Health Occupations Education Directed Study (Local Honors)</t>
  </si>
  <si>
    <t>840010013</t>
  </si>
  <si>
    <t>Health Occupations Education Directed Study Internship</t>
  </si>
  <si>
    <t>840021001</t>
  </si>
  <si>
    <t>-09</t>
  </si>
  <si>
    <t>840032011</t>
  </si>
  <si>
    <t>Medical Skills and Services/Level 2</t>
  </si>
  <si>
    <t>8400410JT</t>
  </si>
  <si>
    <t>Health Occupations Cooperative Education - OJT</t>
  </si>
  <si>
    <t>840101001</t>
  </si>
  <si>
    <t>Technical Design 1</t>
  </si>
  <si>
    <t>840102001</t>
  </si>
  <si>
    <t>Technical Design 2</t>
  </si>
  <si>
    <t>840103001</t>
  </si>
  <si>
    <t>Technical Design 3</t>
  </si>
  <si>
    <t>840111001</t>
  </si>
  <si>
    <t>Applied Engineering Technology 1/Level 3</t>
  </si>
  <si>
    <t>840112001</t>
  </si>
  <si>
    <t>Applied Engineering Technology 2/Level 3</t>
  </si>
  <si>
    <t>840113001</t>
  </si>
  <si>
    <t>Applied Engineering Technology 3/Level 3</t>
  </si>
  <si>
    <t>840511001</t>
  </si>
  <si>
    <t>Early Childhood Education 1 NEW/Level 2</t>
  </si>
  <si>
    <t>840512001</t>
  </si>
  <si>
    <t>Early Childhood Education 2 NEW/Level 2</t>
  </si>
  <si>
    <t>840513001</t>
  </si>
  <si>
    <t>Early Childhood Education 3 NEW/Level 2</t>
  </si>
  <si>
    <t>840514001</t>
  </si>
  <si>
    <t>Early Childhood Education 4 NEW/Level 3</t>
  </si>
  <si>
    <t>841710002</t>
  </si>
  <si>
    <t>Health Science 1 /Level 2</t>
  </si>
  <si>
    <t>841710601</t>
  </si>
  <si>
    <t>Orientation to Nursing</t>
  </si>
  <si>
    <t>841711002</t>
  </si>
  <si>
    <t>Health Science 2 /Level 2</t>
  </si>
  <si>
    <t>841712001</t>
  </si>
  <si>
    <t>Health and Wellness 3, Level 2</t>
  </si>
  <si>
    <t>841713101</t>
  </si>
  <si>
    <t>Allied Health Assisting 3 /Level 2</t>
  </si>
  <si>
    <t>841713102</t>
  </si>
  <si>
    <t>Allied Health Assisting 3 /Level 2 (Local Honors)</t>
  </si>
  <si>
    <t>841714101</t>
  </si>
  <si>
    <t>Dental Aide 3 /Level 2</t>
  </si>
  <si>
    <t>841715101</t>
  </si>
  <si>
    <t>Dental Laboratory Assisting 3 /Level 2</t>
  </si>
  <si>
    <t>841715201</t>
  </si>
  <si>
    <t>Dental Laboratory Assisting 4 /Level 2</t>
  </si>
  <si>
    <t>841716102</t>
  </si>
  <si>
    <t>Electrocardiograph Aide 3 /Level 2</t>
  </si>
  <si>
    <t>841717101</t>
  </si>
  <si>
    <t>Emergency Medical Responder 3/Level 2</t>
  </si>
  <si>
    <t>841717102</t>
  </si>
  <si>
    <t>Emergency Medical Responder 3/Level 2 (Local Honors)</t>
  </si>
  <si>
    <t>841719101</t>
  </si>
  <si>
    <t>Home Health Aide 3 /Level 2</t>
  </si>
  <si>
    <t>841720101</t>
  </si>
  <si>
    <t>Medical Laboratory Assisting 3 /Level 3</t>
  </si>
  <si>
    <t>841720201</t>
  </si>
  <si>
    <t>Medical Laboratory Assisting 4 /Level 3</t>
  </si>
  <si>
    <t>841721101</t>
  </si>
  <si>
    <t>Nursing Assisting 3 /Level 3</t>
  </si>
  <si>
    <t>841723101</t>
  </si>
  <si>
    <t>Vision Care Assisting 3 /Level 3</t>
  </si>
  <si>
    <t>841723201</t>
  </si>
  <si>
    <t>Vision Care Assisting 4 /Level 3</t>
  </si>
  <si>
    <t>841728101</t>
  </si>
  <si>
    <t>Health Unit Coordinator 1/Level 2</t>
  </si>
  <si>
    <t>841728201</t>
  </si>
  <si>
    <t>Health Unit Coordinator 2/Level 2</t>
  </si>
  <si>
    <t>841821002</t>
  </si>
  <si>
    <t>Pharmacy Technician 1/Level 2</t>
  </si>
  <si>
    <t>841822002</t>
  </si>
  <si>
    <t>Pharmacy Technician 2/Level 2</t>
  </si>
  <si>
    <t>841823002</t>
  </si>
  <si>
    <t>Pharmacy Technician 3/Level 2</t>
  </si>
  <si>
    <t>841824002</t>
  </si>
  <si>
    <t>Pharmacy Technician 4/Level 2</t>
  </si>
  <si>
    <t>841825002</t>
  </si>
  <si>
    <t>Pharmacy Technician 5/Level 2</t>
  </si>
  <si>
    <t>841826002</t>
  </si>
  <si>
    <t>Pharmacy Technician 6/Level 2</t>
  </si>
  <si>
    <t>841827002</t>
  </si>
  <si>
    <t>Pharmacy Technician 7/Level 2</t>
  </si>
  <si>
    <t>841831001</t>
  </si>
  <si>
    <t>Practical Nursing 1 /Level 3</t>
  </si>
  <si>
    <t>841832001</t>
  </si>
  <si>
    <t>Practical Nursing 2 /Level 3</t>
  </si>
  <si>
    <t>841833001</t>
  </si>
  <si>
    <t>Practical Nursing 3 /Level 3</t>
  </si>
  <si>
    <t>841834001</t>
  </si>
  <si>
    <t>Practical Nursing 4 /Level 3</t>
  </si>
  <si>
    <t>841835001</t>
  </si>
  <si>
    <t>Practical Nursing 5 /Level 3</t>
  </si>
  <si>
    <t>841836001</t>
  </si>
  <si>
    <t>Practical Nursing 6 /Level 3</t>
  </si>
  <si>
    <t>841837001</t>
  </si>
  <si>
    <t>Practical Nursing 7 /Level 3</t>
  </si>
  <si>
    <t>841838001</t>
  </si>
  <si>
    <t>Practical Nursing 8 /Level 3</t>
  </si>
  <si>
    <t>841839001</t>
  </si>
  <si>
    <t>Practical Nursing 9 /Level 3</t>
  </si>
  <si>
    <t>850014001</t>
  </si>
  <si>
    <t>Career Discovery</t>
  </si>
  <si>
    <t>850023011</t>
  </si>
  <si>
    <t>Personal Development</t>
  </si>
  <si>
    <t>830031014</t>
  </si>
  <si>
    <t>Workplace Essentials - HE /Level 2</t>
  </si>
  <si>
    <t>830032014</t>
  </si>
  <si>
    <t>Practical Arts General HE</t>
  </si>
  <si>
    <t>850010014</t>
  </si>
  <si>
    <t>Education and Training Directed Study</t>
  </si>
  <si>
    <t>850012001</t>
  </si>
  <si>
    <t>Personal and Family Finance/Level 2</t>
  </si>
  <si>
    <t>850030001</t>
  </si>
  <si>
    <t>Parenting Skills /Level 2</t>
  </si>
  <si>
    <t>850031001</t>
  </si>
  <si>
    <t>Child Development /Level 2</t>
  </si>
  <si>
    <t>850034501</t>
  </si>
  <si>
    <t>Family Dynamics /Level 2</t>
  </si>
  <si>
    <t>850035501</t>
  </si>
  <si>
    <t>Nutrition and Wellness /Level 2</t>
  </si>
  <si>
    <t>850036501</t>
  </si>
  <si>
    <t>Family, Home and Consumer Technology</t>
  </si>
  <si>
    <t>850037501</t>
  </si>
  <si>
    <t>Blueprint for Professional Success</t>
  </si>
  <si>
    <t>850038002</t>
  </si>
  <si>
    <t>Fabric Construction/Level 2</t>
  </si>
  <si>
    <t>850039001</t>
  </si>
  <si>
    <t>Principles Of Food Preparation /Level 2</t>
  </si>
  <si>
    <t>850039501</t>
  </si>
  <si>
    <t>850200001</t>
  </si>
  <si>
    <t>Life Management Skills /Level 2</t>
  </si>
  <si>
    <t>850640501</t>
  </si>
  <si>
    <t>Design Services Core/Level 2</t>
  </si>
  <si>
    <t>850641002</t>
  </si>
  <si>
    <t>Principles of Fashion Design Services/ Level 2</t>
  </si>
  <si>
    <t>850642002</t>
  </si>
  <si>
    <t>Pattern Design Techniques/Level 2</t>
  </si>
  <si>
    <t>850643002</t>
  </si>
  <si>
    <t>Fashion Design Specialist/Level 3</t>
  </si>
  <si>
    <t>850654001</t>
  </si>
  <si>
    <t>Principles of Interior Design Services/Level 2</t>
  </si>
  <si>
    <t>850655001</t>
  </si>
  <si>
    <t>Interior Design Techniques/Level 2</t>
  </si>
  <si>
    <t>850656001</t>
  </si>
  <si>
    <t>Interior Design Specialist/Level 3</t>
  </si>
  <si>
    <t>860001001</t>
  </si>
  <si>
    <t>Introduction to Technology</t>
  </si>
  <si>
    <t>860002012</t>
  </si>
  <si>
    <t>Exploring Technology</t>
  </si>
  <si>
    <t>860003001</t>
  </si>
  <si>
    <t>Exploration of Communications Technology</t>
  </si>
  <si>
    <t>860004001</t>
  </si>
  <si>
    <t>Exploration of Production Technology</t>
  </si>
  <si>
    <t>860004201</t>
  </si>
  <si>
    <t>Exploration of Production Technology &amp; Career Planning</t>
  </si>
  <si>
    <t>860005001</t>
  </si>
  <si>
    <t>Exploration of Aerospace Technology</t>
  </si>
  <si>
    <t>860022002</t>
  </si>
  <si>
    <t>Exploring Technology and Career Planning</t>
  </si>
  <si>
    <t>860024002</t>
  </si>
  <si>
    <t>Exploration of Transportation Technology</t>
  </si>
  <si>
    <t>860025002</t>
  </si>
  <si>
    <t>Exploration of Power and Energy Technology</t>
  </si>
  <si>
    <t>830031015</t>
  </si>
  <si>
    <t>Workplace Essentials - TE /Level 2</t>
  </si>
  <si>
    <t>860026002</t>
  </si>
  <si>
    <t>Introduction to GIS/RS Technology</t>
  </si>
  <si>
    <t>860027001</t>
  </si>
  <si>
    <t>Essential GIS/RS Tools and Processes/Level 2</t>
  </si>
  <si>
    <t>860051001</t>
  </si>
  <si>
    <t>Technology Studies 1 /Level 2</t>
  </si>
  <si>
    <t>860052001</t>
  </si>
  <si>
    <t>Principles of Engineering/Level 3</t>
  </si>
  <si>
    <t>860053001</t>
  </si>
  <si>
    <t>Digital Electronics/Level 3</t>
  </si>
  <si>
    <t>860054001</t>
  </si>
  <si>
    <t>Production Technology I /Level 2</t>
  </si>
  <si>
    <t>860055001</t>
  </si>
  <si>
    <t>Introduction to Engineering Design/Level 3</t>
  </si>
  <si>
    <t>860056001</t>
  </si>
  <si>
    <t>Computer Integrated Manufacturing/Level 3</t>
  </si>
  <si>
    <t>860058001</t>
  </si>
  <si>
    <t>Aerospace Technologies 1/Level 2</t>
  </si>
  <si>
    <t>860059001</t>
  </si>
  <si>
    <t>Civil Engineering and Architecture/Level 2</t>
  </si>
  <si>
    <t>860061001</t>
  </si>
  <si>
    <t>Technology Studies 2 /Level 2</t>
  </si>
  <si>
    <t>860062001</t>
  </si>
  <si>
    <t>Aerospace Engineering/Level 3</t>
  </si>
  <si>
    <t>860063001</t>
  </si>
  <si>
    <t>Biotechnical Engineering/Level 3</t>
  </si>
  <si>
    <t>860064001</t>
  </si>
  <si>
    <t>Production Technology 2 /Level 2</t>
  </si>
  <si>
    <t>860065001</t>
  </si>
  <si>
    <t>Engineering Design and Development/Level 3</t>
  </si>
  <si>
    <t>860067001</t>
  </si>
  <si>
    <t>Engineering Technology 2 /Level 2</t>
  </si>
  <si>
    <t>860067002</t>
  </si>
  <si>
    <t>Engineering Technology 2 /Level 2 (Local Honors)</t>
  </si>
  <si>
    <t>860068001</t>
  </si>
  <si>
    <t>Aerospace Technologies 2/Level 2</t>
  </si>
  <si>
    <t>860082001</t>
  </si>
  <si>
    <t xml:space="preserve">Drafting/Illustrative Design Technology 2 /Level 2 </t>
  </si>
  <si>
    <t>860083001</t>
  </si>
  <si>
    <t xml:space="preserve">Drafting/Illustrative Design Technology 3 /Level 2 </t>
  </si>
  <si>
    <t>860101013</t>
  </si>
  <si>
    <t>Communications Technology 1/Level 3</t>
  </si>
  <si>
    <t>860102023</t>
  </si>
  <si>
    <t>Communications Technology 2/Level 3</t>
  </si>
  <si>
    <t>860103033</t>
  </si>
  <si>
    <t>Communications Technology 3 /Level 3</t>
  </si>
  <si>
    <t>860111001</t>
  </si>
  <si>
    <t>Materials and Processes Technology 1/Level 2</t>
  </si>
  <si>
    <t>860112001</t>
  </si>
  <si>
    <t>Materials and Processes Technology 2/Level 2</t>
  </si>
  <si>
    <t>860113001</t>
  </si>
  <si>
    <t>Materials and Processes Technology 3/Level 3</t>
  </si>
  <si>
    <t>860121013</t>
  </si>
  <si>
    <t>Transportation Technology 1 /Level 2</t>
  </si>
  <si>
    <t>860122023</t>
  </si>
  <si>
    <t>Transportation Technology 2 /Level 2</t>
  </si>
  <si>
    <t>860123033</t>
  </si>
  <si>
    <t>Transportation Technology 3 /Level 3</t>
  </si>
  <si>
    <t>860131002</t>
  </si>
  <si>
    <t>Power and Energy Technology 1/Level 2</t>
  </si>
  <si>
    <t>860132001</t>
  </si>
  <si>
    <t>Power and Energy Technology 2</t>
  </si>
  <si>
    <t>860133002</t>
  </si>
  <si>
    <t>Power and Energy Technology 3/Level 3</t>
  </si>
  <si>
    <t>860171001</t>
  </si>
  <si>
    <t>Technology Studies 3 /Level 2</t>
  </si>
  <si>
    <t>860174001</t>
  </si>
  <si>
    <t>Production Technology 3 /Level 3</t>
  </si>
  <si>
    <t>860177001</t>
  </si>
  <si>
    <t>Engineering Technology 3/Level 3</t>
  </si>
  <si>
    <t>860178001</t>
  </si>
  <si>
    <t>Aerospace Technology 3 /Level 3</t>
  </si>
  <si>
    <t>860180015</t>
  </si>
  <si>
    <t>Work-Based Experience /Level 2</t>
  </si>
  <si>
    <t>860190001</t>
  </si>
  <si>
    <t>Advanced Technology Applications /Level 3</t>
  </si>
  <si>
    <t>302701001</t>
  </si>
  <si>
    <t>Biotechnology 1 (0.5 credit SC &amp; 0.5 credit VOC)</t>
  </si>
  <si>
    <t>SV</t>
  </si>
  <si>
    <t>302702001</t>
  </si>
  <si>
    <t>Biotechnology 2,Level 3</t>
  </si>
  <si>
    <t>830031018</t>
  </si>
  <si>
    <t>Workplace Essentials - IE /Level 2</t>
  </si>
  <si>
    <t>870036002</t>
  </si>
  <si>
    <t>Practical Commercial Foods</t>
  </si>
  <si>
    <t>870601002</t>
  </si>
  <si>
    <t>Residential Appliance and Refrigeration Repair 1/Level 2</t>
  </si>
  <si>
    <t>870602002</t>
  </si>
  <si>
    <t>Residential Appliance and Refrigeration Repair 2/Level 2</t>
  </si>
  <si>
    <t>870603002</t>
  </si>
  <si>
    <t>Residential Appliance and Refrigeration Repair 3/Level 2</t>
  </si>
  <si>
    <t>870604002</t>
  </si>
  <si>
    <t>Residential Appliance and Refrigeration Repair 4/Level 2</t>
  </si>
  <si>
    <t>870605002</t>
  </si>
  <si>
    <t>Residential Appliance and Refrigeration Repair 5/Level 2</t>
  </si>
  <si>
    <t>870606002</t>
  </si>
  <si>
    <t>Residential Appliance and Refrigeration Repair 6/Level 2</t>
  </si>
  <si>
    <t>870607001</t>
  </si>
  <si>
    <t>Major Appliance and Refrigeration Repair 7</t>
  </si>
  <si>
    <t>870608001</t>
  </si>
  <si>
    <t>Major Appliance and Refrigeration Repair 8</t>
  </si>
  <si>
    <t>870811001</t>
  </si>
  <si>
    <t>Principles of the Biomedical Sciences/Level 3</t>
  </si>
  <si>
    <t>870812001</t>
  </si>
  <si>
    <t>Human Body Systems/Level 3</t>
  </si>
  <si>
    <t>870813001</t>
  </si>
  <si>
    <t>Medical Interventions/Level 3</t>
  </si>
  <si>
    <t>870814001</t>
  </si>
  <si>
    <t>Biomedical Innovation/Level 3</t>
  </si>
  <si>
    <t>870901002</t>
  </si>
  <si>
    <t>Automotive Collision Repair and Refinishing 1/Level 2</t>
  </si>
  <si>
    <t>870902002</t>
  </si>
  <si>
    <t>Automotive Collision Repair and Refinishing 2</t>
  </si>
  <si>
    <t>870903002</t>
  </si>
  <si>
    <t>Automotive Collision Repair and Refinishing 3</t>
  </si>
  <si>
    <t>870904002</t>
  </si>
  <si>
    <t>Automotive Collision Repair and Refinishing 4</t>
  </si>
  <si>
    <t>870905002</t>
  </si>
  <si>
    <t>Automotive Collision Repair and Refinishing 5</t>
  </si>
  <si>
    <t>870906002</t>
  </si>
  <si>
    <t>Automotive Collision Repair and Refinishing 6</t>
  </si>
  <si>
    <t>870907001</t>
  </si>
  <si>
    <t>Automotive Collision Repair and Refinishing 7</t>
  </si>
  <si>
    <t>870908001</t>
  </si>
  <si>
    <t>Automotive Collision Repair and Refinishing 8</t>
  </si>
  <si>
    <t>870935001</t>
  </si>
  <si>
    <t>Introduction to Health Science</t>
  </si>
  <si>
    <t>870936001</t>
  </si>
  <si>
    <t>Introduction to Health Science and Career Planning</t>
  </si>
  <si>
    <t>870941001</t>
  </si>
  <si>
    <t>Automotive Service Technology 1</t>
  </si>
  <si>
    <t>870942001</t>
  </si>
  <si>
    <t>Automotive Service Technology 2</t>
  </si>
  <si>
    <t>870943001</t>
  </si>
  <si>
    <t>Automotive Service Technology 3</t>
  </si>
  <si>
    <t>870944001</t>
  </si>
  <si>
    <t>Automotive Service Technology 4</t>
  </si>
  <si>
    <t>870945001</t>
  </si>
  <si>
    <t>Automotive Service Technology 5</t>
  </si>
  <si>
    <t>870946001</t>
  </si>
  <si>
    <t>Automotive Service Technology 6</t>
  </si>
  <si>
    <t>870947001</t>
  </si>
  <si>
    <t>Automotive Service Technology 7/Level 3</t>
  </si>
  <si>
    <t>870948001</t>
  </si>
  <si>
    <t>Automotive Service Technology 8/Level 3</t>
  </si>
  <si>
    <t>870949001</t>
  </si>
  <si>
    <t>Automotive Service Technology 9/Level 3</t>
  </si>
  <si>
    <t>870949101</t>
  </si>
  <si>
    <t>Automotive Service Technology 10/Level 3</t>
  </si>
  <si>
    <t>870949201</t>
  </si>
  <si>
    <t>Automotive Service Technology 11/Level 3</t>
  </si>
  <si>
    <t>870949301</t>
  </si>
  <si>
    <t>Automotive Service Technology 12/Level 3</t>
  </si>
  <si>
    <t>871001001</t>
  </si>
  <si>
    <t>Automotive Detailing 1/Level 2</t>
  </si>
  <si>
    <t>871002001</t>
  </si>
  <si>
    <t>Automotive Detailing 2/Level 2</t>
  </si>
  <si>
    <t>871003001</t>
  </si>
  <si>
    <t>Automotive Detailing 3/Level 2</t>
  </si>
  <si>
    <t>871301001</t>
  </si>
  <si>
    <t>Air Conditioning and Refrigeration Technology 1/Level 2</t>
  </si>
  <si>
    <t>871302001</t>
  </si>
  <si>
    <t>Air Conditioning and Refrigeration Technology 2/Level 2</t>
  </si>
  <si>
    <t>871303001</t>
  </si>
  <si>
    <t>Air Conditioning and Refrigeration Technology 3/Level 2</t>
  </si>
  <si>
    <t>871304001</t>
  </si>
  <si>
    <t>Air Conditioning and Refrigeration Technology 4</t>
  </si>
  <si>
    <t>871305001</t>
  </si>
  <si>
    <t>Air Conditioning and Refrigeration Technology 5</t>
  </si>
  <si>
    <t>871306001</t>
  </si>
  <si>
    <t>Air Conditioning and Refrigeration Technology 6</t>
  </si>
  <si>
    <t>871307001</t>
  </si>
  <si>
    <t>Air Conditioning and Refrigeration Technology 7</t>
  </si>
  <si>
    <t>871511001</t>
  </si>
  <si>
    <t>Aviation Maintenance General 1/Level 3</t>
  </si>
  <si>
    <t>871512001</t>
  </si>
  <si>
    <t>Aviation Maintenance General 2/Level 3</t>
  </si>
  <si>
    <t>871513001</t>
  </si>
  <si>
    <t>Aviation Maintenance General 3/Level 3</t>
  </si>
  <si>
    <t>871514001</t>
  </si>
  <si>
    <t>Aviation Maintenance General 4/Level 3</t>
  </si>
  <si>
    <t>871801002</t>
  </si>
  <si>
    <t>Commercial Art Technology 1</t>
  </si>
  <si>
    <t>871802002</t>
  </si>
  <si>
    <t>Commercial Art Technology 2</t>
  </si>
  <si>
    <t>871803002</t>
  </si>
  <si>
    <t>Commercial Art Technology 3</t>
  </si>
  <si>
    <t>871804002</t>
  </si>
  <si>
    <t>Commercial Art Technology 4/Level 2</t>
  </si>
  <si>
    <t>871805002</t>
  </si>
  <si>
    <t>Commercial Art Technology 5/Level 2</t>
  </si>
  <si>
    <t>871806002</t>
  </si>
  <si>
    <t>Commercial Art Technology 6/Level 2</t>
  </si>
  <si>
    <t>871807001</t>
  </si>
  <si>
    <t>Commercial Art Technology 7/Level 2</t>
  </si>
  <si>
    <t>871811001</t>
  </si>
  <si>
    <t>3-D Animation Technology 1/Level 2</t>
  </si>
  <si>
    <t>871812001</t>
  </si>
  <si>
    <t>3-D Animation Technology 2/Level 2</t>
  </si>
  <si>
    <t>871813001</t>
  </si>
  <si>
    <t>3-D Animation Technology 3/Level 2</t>
  </si>
  <si>
    <t>871814001</t>
  </si>
  <si>
    <t>3-D Animation Technology 4/Level 2</t>
  </si>
  <si>
    <t>871815001</t>
  </si>
  <si>
    <t>3-D Animation Technology 5/Level 2</t>
  </si>
  <si>
    <t>872031001</t>
  </si>
  <si>
    <t>Building Construction Technologies 1/Level 2</t>
  </si>
  <si>
    <t>872032001</t>
  </si>
  <si>
    <t>Building Construction Technologies 2/Level 2</t>
  </si>
  <si>
    <t>872033001</t>
  </si>
  <si>
    <t>Building Construction Technologies 3/Level 2</t>
  </si>
  <si>
    <t>872034001</t>
  </si>
  <si>
    <t>Building Construction Technologies 4/Level 2</t>
  </si>
  <si>
    <t>872035001</t>
  </si>
  <si>
    <t>Building Construction Technologies 5/Level 2</t>
  </si>
  <si>
    <t>872201003</t>
  </si>
  <si>
    <t>Building Trades and Construction Design Technology 1/Level 2</t>
  </si>
  <si>
    <t>872202003</t>
  </si>
  <si>
    <t>Building Trades and Construction Design Technology 2</t>
  </si>
  <si>
    <t>872203003</t>
  </si>
  <si>
    <t>Building Trades and Construction Design Technology 3/Level 2</t>
  </si>
  <si>
    <t>872204003</t>
  </si>
  <si>
    <t>Building Trades and Construction Design Technology 4/Level 2</t>
  </si>
  <si>
    <t>872211001</t>
  </si>
  <si>
    <t>Carpentry and Cabinetmaking 1</t>
  </si>
  <si>
    <t>872212001</t>
  </si>
  <si>
    <t>Carpentry and Cabinetmaking 2</t>
  </si>
  <si>
    <t>872213001</t>
  </si>
  <si>
    <t>Carpentry and Cabinetmaking 3</t>
  </si>
  <si>
    <t>872214001</t>
  </si>
  <si>
    <t>Carpentry 4</t>
  </si>
  <si>
    <t>872501003</t>
  </si>
  <si>
    <t>Drafting 1</t>
  </si>
  <si>
    <t>872502003</t>
  </si>
  <si>
    <t>Drafting 2</t>
  </si>
  <si>
    <t>872503003</t>
  </si>
  <si>
    <t>Drafting 3</t>
  </si>
  <si>
    <t>872504003</t>
  </si>
  <si>
    <t>Drafting 4</t>
  </si>
  <si>
    <t>872545001</t>
  </si>
  <si>
    <t>Architectural Drafting 5</t>
  </si>
  <si>
    <t>872546001</t>
  </si>
  <si>
    <t>Architectural Drafting 6</t>
  </si>
  <si>
    <t>872547001</t>
  </si>
  <si>
    <t>Architectural Drafting 7</t>
  </si>
  <si>
    <t>872548001</t>
  </si>
  <si>
    <t>Architectural Drafting 8</t>
  </si>
  <si>
    <t>872549001</t>
  </si>
  <si>
    <t>Architectural Drafting 9</t>
  </si>
  <si>
    <t>872549101</t>
  </si>
  <si>
    <t>Architectural Drafting 10</t>
  </si>
  <si>
    <t>872549201</t>
  </si>
  <si>
    <t>Architectural Drafting 11</t>
  </si>
  <si>
    <t>872549301</t>
  </si>
  <si>
    <t>Architectural Drafting 12</t>
  </si>
  <si>
    <t>872549401</t>
  </si>
  <si>
    <t>Architectural Drafting 13</t>
  </si>
  <si>
    <t>872721001</t>
  </si>
  <si>
    <t>Electricity 1</t>
  </si>
  <si>
    <t>872722001</t>
  </si>
  <si>
    <t>Electricity 2</t>
  </si>
  <si>
    <t>873001002</t>
  </si>
  <si>
    <t>Electronic 1/Level 2</t>
  </si>
  <si>
    <t>873002002</t>
  </si>
  <si>
    <t>Electronic 2/Level 3</t>
  </si>
  <si>
    <t>873003002</t>
  </si>
  <si>
    <t>Electronic 3/Level 3</t>
  </si>
  <si>
    <t>873004002</t>
  </si>
  <si>
    <t>Electronic 4/Level 3</t>
  </si>
  <si>
    <t>873005002</t>
  </si>
  <si>
    <t>Electronic 5/Level 3</t>
  </si>
  <si>
    <t>873006002</t>
  </si>
  <si>
    <t>Electronic 6/Level 3</t>
  </si>
  <si>
    <t>873007001</t>
  </si>
  <si>
    <t>Electronic 7/Level 3</t>
  </si>
  <si>
    <t>873211001</t>
  </si>
  <si>
    <t>Computer Systems Technology 1/Level 3</t>
  </si>
  <si>
    <t>873212001</t>
  </si>
  <si>
    <t>Computer Systems Technology 2/Level 3</t>
  </si>
  <si>
    <t>873213001</t>
  </si>
  <si>
    <t>Computer Systems Technology 3</t>
  </si>
  <si>
    <t>873214001</t>
  </si>
  <si>
    <t>Computer Systems Technology 4</t>
  </si>
  <si>
    <t>873215001</t>
  </si>
  <si>
    <t>Computer Systems Technology 5</t>
  </si>
  <si>
    <t>873216001</t>
  </si>
  <si>
    <t>Computer Systems Technology 6</t>
  </si>
  <si>
    <t>873217001</t>
  </si>
  <si>
    <t>Computer Systems Technology 7</t>
  </si>
  <si>
    <t>873218001</t>
  </si>
  <si>
    <t>Computer Systems Technology 8</t>
  </si>
  <si>
    <t>873219001</t>
  </si>
  <si>
    <t>Computer Systems Technology 9</t>
  </si>
  <si>
    <t>873301002</t>
  </si>
  <si>
    <t>Dry Cleaning and Laundering 1</t>
  </si>
  <si>
    <t>873302002</t>
  </si>
  <si>
    <t>Dry Cleaning and Laundering 2</t>
  </si>
  <si>
    <t>873303002</t>
  </si>
  <si>
    <t>Dry Cleaning and Laundering 3</t>
  </si>
  <si>
    <t>873901002</t>
  </si>
  <si>
    <t>Printing and Graphic Communications 1/Level 2</t>
  </si>
  <si>
    <t>873902002</t>
  </si>
  <si>
    <t>Printing &amp; Graphic Communication 2/Level 2</t>
  </si>
  <si>
    <t>873903002</t>
  </si>
  <si>
    <t>Printing &amp; Graphic Communication 3/Level 2</t>
  </si>
  <si>
    <t>873904002</t>
  </si>
  <si>
    <t>Printing &amp; Graphic Communication 4/Level 3</t>
  </si>
  <si>
    <t>873905002</t>
  </si>
  <si>
    <t>Printing &amp; Graphic Communication 5/Level 3</t>
  </si>
  <si>
    <t>875451001</t>
  </si>
  <si>
    <t>Welding Technologies 1 /Level 2</t>
  </si>
  <si>
    <t>875452001</t>
  </si>
  <si>
    <t>Welding Technologies 2 /Level 2</t>
  </si>
  <si>
    <t>875453001</t>
  </si>
  <si>
    <t>Welding Technologies 3</t>
  </si>
  <si>
    <t>875454001</t>
  </si>
  <si>
    <t>Welding Technologies 4</t>
  </si>
  <si>
    <t>875455001</t>
  </si>
  <si>
    <t>Welding Technologies 5</t>
  </si>
  <si>
    <t>875456001</t>
  </si>
  <si>
    <t>Welding Technologies 6</t>
  </si>
  <si>
    <t>875457001</t>
  </si>
  <si>
    <t>Welding Technologies 7</t>
  </si>
  <si>
    <t>875458001</t>
  </si>
  <si>
    <t>Welding Technologies 8</t>
  </si>
  <si>
    <t>875721001</t>
  </si>
  <si>
    <t>Grooming and Salon Services Core 1</t>
  </si>
  <si>
    <t>875731001</t>
  </si>
  <si>
    <t>Nails Specialty 2</t>
  </si>
  <si>
    <t>875732001</t>
  </si>
  <si>
    <t>Nails Specialty 3</t>
  </si>
  <si>
    <t>875741001</t>
  </si>
  <si>
    <t>Facials Specialty 2/Level 2</t>
  </si>
  <si>
    <t>875742001</t>
  </si>
  <si>
    <t>Facials Specialty 3</t>
  </si>
  <si>
    <t>876620001</t>
  </si>
  <si>
    <t>Motorcycle Service 10</t>
  </si>
  <si>
    <t>877111001</t>
  </si>
  <si>
    <t>Industrial Communications /Level 2</t>
  </si>
  <si>
    <t>877211001</t>
  </si>
  <si>
    <t>Television Production 1/Level 2</t>
  </si>
  <si>
    <t>877212001</t>
  </si>
  <si>
    <t>Television Production 2 /Level 2</t>
  </si>
  <si>
    <t>877213001</t>
  </si>
  <si>
    <t>Television Production 3 /Level 3</t>
  </si>
  <si>
    <t>877214001</t>
  </si>
  <si>
    <t>Television Production 4 /Level 3</t>
  </si>
  <si>
    <t>877215001</t>
  </si>
  <si>
    <t>Television Production 5 /Level 3</t>
  </si>
  <si>
    <t>877216001</t>
  </si>
  <si>
    <t>Television Production 6 /Level 3</t>
  </si>
  <si>
    <t>877217001</t>
  </si>
  <si>
    <t>Television Production 7 /Level 3</t>
  </si>
  <si>
    <t>877218001</t>
  </si>
  <si>
    <t>Television Production 8 /Level 3</t>
  </si>
  <si>
    <t>877222001</t>
  </si>
  <si>
    <t>Film Production Equipment Operation 2/Level 2</t>
  </si>
  <si>
    <t>877223001</t>
  </si>
  <si>
    <t>Film Production Equipment Operation 3/Level 2</t>
  </si>
  <si>
    <t>877224001</t>
  </si>
  <si>
    <t>Film Production Equipment Operation 4/Level 2</t>
  </si>
  <si>
    <t>877231001</t>
  </si>
  <si>
    <t>Digital Audio Production 1/Level 2</t>
  </si>
  <si>
    <t>877232001</t>
  </si>
  <si>
    <t>Digital Audio Production 2/Level 2</t>
  </si>
  <si>
    <t>877233001</t>
  </si>
  <si>
    <t>Digital Audio Production 3/Level 2</t>
  </si>
  <si>
    <t>877234001</t>
  </si>
  <si>
    <t>Digital Audio Production 4/Level 2</t>
  </si>
  <si>
    <t>877235001</t>
  </si>
  <si>
    <t>Digital Audio Production 5/Level 2</t>
  </si>
  <si>
    <t>877236001</t>
  </si>
  <si>
    <t>Digital Audio Production 6/Level 2</t>
  </si>
  <si>
    <t>877237001</t>
  </si>
  <si>
    <t>Digital Audio Production 7/Level 2</t>
  </si>
  <si>
    <t>877241001</t>
  </si>
  <si>
    <t>Digital Video Production 1/Level 3</t>
  </si>
  <si>
    <t>877242001</t>
  </si>
  <si>
    <t>Digital Video Production 2/Level 3</t>
  </si>
  <si>
    <t>877243001</t>
  </si>
  <si>
    <t>Digital Video Production 3/Level 3</t>
  </si>
  <si>
    <t>877244001</t>
  </si>
  <si>
    <t>Digital Video Production 4/Level 3</t>
  </si>
  <si>
    <t>877245001</t>
  </si>
  <si>
    <t>Digital Video Production 5/Level 3</t>
  </si>
  <si>
    <t>877246001</t>
  </si>
  <si>
    <t>Digital Video Production 6/Level 3</t>
  </si>
  <si>
    <t>880011011</t>
  </si>
  <si>
    <t>Orientation to Marketing Occupations</t>
  </si>
  <si>
    <t>880021011</t>
  </si>
  <si>
    <t>Exploration of Marketing Occupations</t>
  </si>
  <si>
    <t>880920001</t>
  </si>
  <si>
    <t>Fundamentals of Culinary Careers</t>
  </si>
  <si>
    <t>880930001</t>
  </si>
  <si>
    <t>Fundamentals of Culinary Careers and Career Planning</t>
  </si>
  <si>
    <t>830031016</t>
  </si>
  <si>
    <t>Workplace Essentials - MK /Level 2</t>
  </si>
  <si>
    <t>830032016</t>
  </si>
  <si>
    <t>Practical Arts General MK</t>
  </si>
  <si>
    <t>880010001</t>
  </si>
  <si>
    <t>Marketing Education Directed Study</t>
  </si>
  <si>
    <t>880010016</t>
  </si>
  <si>
    <t>Marketing Education Directed Study - Internship</t>
  </si>
  <si>
    <t>880031001</t>
  </si>
  <si>
    <t>Practical Entrepreneurship Skills</t>
  </si>
  <si>
    <t>8800410JT</t>
  </si>
  <si>
    <t>Marketing Cooperative Education-OJT</t>
  </si>
  <si>
    <t>880051001</t>
  </si>
  <si>
    <t>Culinary Arts 1/Level 2</t>
  </si>
  <si>
    <t>880052001</t>
  </si>
  <si>
    <t>Culinary Arts 2/Level 2</t>
  </si>
  <si>
    <t>880053001</t>
  </si>
  <si>
    <t>Culinary Arts 3/Level 2</t>
  </si>
  <si>
    <t>880054001</t>
  </si>
  <si>
    <t>Culinary Arts 4/Level 3</t>
  </si>
  <si>
    <t>880061001</t>
  </si>
  <si>
    <t>Culinary and Hospitality Specialties 1/level 2</t>
  </si>
  <si>
    <t>880062001</t>
  </si>
  <si>
    <t>Culinary and Hospitality Specialties 2/Level 2</t>
  </si>
  <si>
    <t>880100001</t>
  </si>
  <si>
    <t>Hospitality and Tourism Directed Study</t>
  </si>
  <si>
    <t>880601002</t>
  </si>
  <si>
    <t>Fashion Essentials /Level 2</t>
  </si>
  <si>
    <t>880602002</t>
  </si>
  <si>
    <t>Fashion Applications /Level 2</t>
  </si>
  <si>
    <t>880603003</t>
  </si>
  <si>
    <t>Fashion Marketing Management /Level 3</t>
  </si>
  <si>
    <t>880911101</t>
  </si>
  <si>
    <t>Parts Specialist 3 /Level 2</t>
  </si>
  <si>
    <t>880911201</t>
  </si>
  <si>
    <t>Marketing Management Operations/Level 2</t>
  </si>
  <si>
    <t>881200002</t>
  </si>
  <si>
    <t>Business Ownership /Level 3</t>
  </si>
  <si>
    <t>881211002</t>
  </si>
  <si>
    <t>Principles of Entrepreneurship /Level 2</t>
  </si>
  <si>
    <t>881212001</t>
  </si>
  <si>
    <t>Business Management and Law /Level 3</t>
  </si>
  <si>
    <t>881511002</t>
  </si>
  <si>
    <t>Financial Operations /Level 3</t>
  </si>
  <si>
    <t>881512002</t>
  </si>
  <si>
    <t>Personal Financial Planning/Level 3</t>
  </si>
  <si>
    <t>881513002</t>
  </si>
  <si>
    <t>Financial Internship /Level 2 OR</t>
  </si>
  <si>
    <t>881515002</t>
  </si>
  <si>
    <t>Finance and Business Technology/ Level 2</t>
  </si>
  <si>
    <t>881806001</t>
  </si>
  <si>
    <t>Floral Design and Marketing 6/Level 2</t>
  </si>
  <si>
    <t>882111002</t>
  </si>
  <si>
    <t>Retail Food Marketing</t>
  </si>
  <si>
    <t>882711002</t>
  </si>
  <si>
    <t>Marketing Essentials /Level 2</t>
  </si>
  <si>
    <t>882712002</t>
  </si>
  <si>
    <t>Marketing Applications /Level 2</t>
  </si>
  <si>
    <t>882713002</t>
  </si>
  <si>
    <t>Marketing Management /Level 2</t>
  </si>
  <si>
    <t>882741001</t>
  </si>
  <si>
    <t>Sport, Recreation, and Entertainment Essentials/Level 2</t>
  </si>
  <si>
    <t>882742001</t>
  </si>
  <si>
    <t>Sport, Recreation, and Entertainment Applications/Level 2</t>
  </si>
  <si>
    <t>882743001</t>
  </si>
  <si>
    <t>Sport, Recreation, and Entertainment Marketing Management /Level 3</t>
  </si>
  <si>
    <t>883032002</t>
  </si>
  <si>
    <t>Lodging Principles/Level 2</t>
  </si>
  <si>
    <t>883033002</t>
  </si>
  <si>
    <t>Lodging Applications/Level 2</t>
  </si>
  <si>
    <t>883911002</t>
  </si>
  <si>
    <t>International Marketing 1/Level 2</t>
  </si>
  <si>
    <t>883912002</t>
  </si>
  <si>
    <t>International Marketing 2 / Level 2</t>
  </si>
  <si>
    <t>883913002</t>
  </si>
  <si>
    <t>International Marketing 3 / Level 3</t>
  </si>
  <si>
    <t>884512003</t>
  </si>
  <si>
    <t>Travel and Tourism Marketing Management/Level 3</t>
  </si>
  <si>
    <t>884513002</t>
  </si>
  <si>
    <t>Hospitality and Tourism Internship/Level 2 OR:</t>
  </si>
  <si>
    <t>884514002</t>
  </si>
  <si>
    <t>Computer Technology for Travel and Tourism/Level 2</t>
  </si>
  <si>
    <t>884811001</t>
  </si>
  <si>
    <t>Customer Service Representative 1/Level 2</t>
  </si>
  <si>
    <t>884812001</t>
  </si>
  <si>
    <t>Customer Service Representative 2/Level 2</t>
  </si>
  <si>
    <t>884813001</t>
  </si>
  <si>
    <t>Customer Service Representative 3/Level 2</t>
  </si>
  <si>
    <t>884814001</t>
  </si>
  <si>
    <t>Customer Service Representative 4/Level 2</t>
  </si>
  <si>
    <t>885011001</t>
  </si>
  <si>
    <t>Introduction to Hospitality and Tourism/Level 2</t>
  </si>
  <si>
    <t>890021001</t>
  </si>
  <si>
    <t>Introduction to Government and Public Administration</t>
  </si>
  <si>
    <t>890022001</t>
  </si>
  <si>
    <t>Exploration of Criminal Justice Occupations</t>
  </si>
  <si>
    <t>830031017</t>
  </si>
  <si>
    <t>Workplace Essentials - PS /Level 2</t>
  </si>
  <si>
    <t>830032017</t>
  </si>
  <si>
    <t>Practical Arts General PS</t>
  </si>
  <si>
    <t>890010017</t>
  </si>
  <si>
    <t>Law, Public Safety and Security Directed Study</t>
  </si>
  <si>
    <t>8900410JT</t>
  </si>
  <si>
    <t>Law, Public Safety and Security Cooperative Education - OJT</t>
  </si>
  <si>
    <t>890512001</t>
  </si>
  <si>
    <t>Cosmetology Nails 2, Level 2</t>
  </si>
  <si>
    <t>890513001</t>
  </si>
  <si>
    <t>Cosmetology Facials 3, Level 2</t>
  </si>
  <si>
    <t>890514001</t>
  </si>
  <si>
    <t>Cosmetology 4, Level 2</t>
  </si>
  <si>
    <t>890515001</t>
  </si>
  <si>
    <t>Cosmetology 5, Level 2</t>
  </si>
  <si>
    <t>890516001</t>
  </si>
  <si>
    <t>Cosmetology 6, Level 2</t>
  </si>
  <si>
    <t>890517001</t>
  </si>
  <si>
    <t>Cosmetology 7, Level 2</t>
  </si>
  <si>
    <t>890518001</t>
  </si>
  <si>
    <t>Cosmetology 8, Level 2</t>
  </si>
  <si>
    <t>890519001</t>
  </si>
  <si>
    <t>Cosmetology 9, Level 2</t>
  </si>
  <si>
    <t>1.5</t>
  </si>
  <si>
    <t>890901002</t>
  </si>
  <si>
    <t>Teacher Assisting 1 /Level 2</t>
  </si>
  <si>
    <t>890902002</t>
  </si>
  <si>
    <t>Teacher Assisting 2 /Level 2</t>
  </si>
  <si>
    <t>890903002</t>
  </si>
  <si>
    <t>Teacher Assisting 3 /Level 2</t>
  </si>
  <si>
    <t>890904001</t>
  </si>
  <si>
    <t>Teacher Assisting 4 /Level 2</t>
  </si>
  <si>
    <t>891801001</t>
  </si>
  <si>
    <t>Criminal Justice Operations 1 /Level 2</t>
  </si>
  <si>
    <t>891802001</t>
  </si>
  <si>
    <t>Criminal Justice Operations 2 /Level 3</t>
  </si>
  <si>
    <t>891803001</t>
  </si>
  <si>
    <t>Criminal Justice Operations 3 /Level 3</t>
  </si>
  <si>
    <t>891803101</t>
  </si>
  <si>
    <t>Private Security Officer/Level 3</t>
  </si>
  <si>
    <t>891804001</t>
  </si>
  <si>
    <t>Criminal Justice Operations 4/Level 3</t>
  </si>
  <si>
    <t>900911001</t>
  </si>
  <si>
    <t>Information and Communications Technology (ITC) Essentials 1</t>
  </si>
  <si>
    <t>900912001</t>
  </si>
  <si>
    <t>Information and Communications Technology (ITC) Essentials 2</t>
  </si>
  <si>
    <t>900913001</t>
  </si>
  <si>
    <t>Information and Communications Technology (ITC) Essentials 3</t>
  </si>
  <si>
    <t>900935001</t>
  </si>
  <si>
    <t>Exploring Information Technology Careers</t>
  </si>
  <si>
    <t>900936001</t>
  </si>
  <si>
    <t>Exploring Information Technology Careers and Career Planning</t>
  </si>
  <si>
    <t>900181001</t>
  </si>
  <si>
    <t>900181002</t>
  </si>
  <si>
    <t>900181003</t>
  </si>
  <si>
    <t>900181004</t>
  </si>
  <si>
    <t>900181005</t>
  </si>
  <si>
    <t>900181006</t>
  </si>
  <si>
    <t>900181007</t>
  </si>
  <si>
    <t>900181008</t>
  </si>
  <si>
    <t>900181009</t>
  </si>
  <si>
    <t>900181010</t>
  </si>
  <si>
    <t>900181011</t>
  </si>
  <si>
    <t>900181012</t>
  </si>
  <si>
    <t>900182001</t>
  </si>
  <si>
    <t>Vocational Employability Skills for Youth and Career Planning</t>
  </si>
  <si>
    <t>07-12</t>
  </si>
  <si>
    <t>900042001</t>
  </si>
  <si>
    <t>Information Technology Cooperative Education OJT</t>
  </si>
  <si>
    <t>900111001</t>
  </si>
  <si>
    <t>Foundations of Web Design/Level 3</t>
  </si>
  <si>
    <t>900112001</t>
  </si>
  <si>
    <t>User Interface Design/Level 3</t>
  </si>
  <si>
    <t>900113001</t>
  </si>
  <si>
    <t>Web Scripting Fundamentals/Level 3</t>
  </si>
  <si>
    <t>900114001</t>
  </si>
  <si>
    <t>Media Integration Essentials/Level 3</t>
  </si>
  <si>
    <t>900115001</t>
  </si>
  <si>
    <t>E-Commerce &amp; Marketing Essentials/Level 3</t>
  </si>
  <si>
    <t>900116001</t>
  </si>
  <si>
    <t>Interactivity Essentials/Level 3</t>
  </si>
  <si>
    <t>900121001</t>
  </si>
  <si>
    <t>Computer Systems &amp; Information Technology (CSIT) Foundations/Level 3</t>
  </si>
  <si>
    <t>900122001</t>
  </si>
  <si>
    <t>Computer Systems &amp; Information Technology System Essentials/Level 3</t>
  </si>
  <si>
    <t>900123001</t>
  </si>
  <si>
    <t>CSIT Network Systems Configuration/ Level 3</t>
  </si>
  <si>
    <t>900124001</t>
  </si>
  <si>
    <t>CSIT Network Systems Design and Administration /Level 3</t>
  </si>
  <si>
    <t>900125001</t>
  </si>
  <si>
    <t>CSIT Cyber Security Essentials/Level 3</t>
  </si>
  <si>
    <t>900126001</t>
  </si>
  <si>
    <t>CSIT Cyber Security-Physical/Level 3</t>
  </si>
  <si>
    <t>900141001</t>
  </si>
  <si>
    <t>Information Essentials/Level 2</t>
  </si>
  <si>
    <t>900142001</t>
  </si>
  <si>
    <t>Technology Support - Client Systems</t>
  </si>
  <si>
    <t>900143001</t>
  </si>
  <si>
    <t>Technology Support - Network System</t>
  </si>
  <si>
    <t>900144001</t>
  </si>
  <si>
    <t>Technology Support - Specialized Technologies/Level 3</t>
  </si>
  <si>
    <t>Career Education for Students  With Disabilities</t>
  </si>
  <si>
    <t>Career Education for Students  With Disabilities AG</t>
  </si>
  <si>
    <t>Career Education for Students  With Disabilities HL</t>
  </si>
  <si>
    <t>Career Education for Students  With Disabilities HE</t>
  </si>
  <si>
    <t>Career Education for Students  With Disabilities TE</t>
  </si>
  <si>
    <t>Career Education for Students  With Disabilities MK</t>
  </si>
  <si>
    <t>Career Education for Students  With Disabilities PS</t>
  </si>
  <si>
    <t>Career Education for Students  With Disabilities IE</t>
  </si>
  <si>
    <t>Career Education for Students  With Disabilities DO</t>
  </si>
  <si>
    <t>Career Education for Students  With Disabilities BE</t>
  </si>
  <si>
    <t>Career Education for Students  With Disabilities GW</t>
  </si>
  <si>
    <t>Career Education for Students  With Disabilities JT</t>
  </si>
  <si>
    <t>900342001</t>
  </si>
  <si>
    <t>Web Technologies/Level 3</t>
  </si>
  <si>
    <t>900343001</t>
  </si>
  <si>
    <t>IT Systems &amp; Applications/Level 3</t>
  </si>
  <si>
    <t>900344001</t>
  </si>
  <si>
    <t>Database Essentials/Level 3 OR</t>
  </si>
  <si>
    <t>900345001</t>
  </si>
  <si>
    <t>Programming Essentials/Level 3 OR</t>
  </si>
  <si>
    <t>900346001</t>
  </si>
  <si>
    <t>Web Development Technologies/Level</t>
  </si>
  <si>
    <t>900347001</t>
  </si>
  <si>
    <t>Multimedia Technologies/Level 3 OR</t>
  </si>
  <si>
    <t>900348001</t>
  </si>
  <si>
    <t>Computer Network Fundamentals/Level 3 OR</t>
  </si>
  <si>
    <t>900511001</t>
  </si>
  <si>
    <t>Digital Media Fundamentals/Level 3</t>
  </si>
  <si>
    <t>900512001</t>
  </si>
  <si>
    <t>900513001</t>
  </si>
  <si>
    <t>900514001</t>
  </si>
  <si>
    <t>900721001</t>
  </si>
  <si>
    <t>Foundations of Programming/Level 3</t>
  </si>
  <si>
    <t>900722001</t>
  </si>
  <si>
    <t>Procedural Programming/Level 3</t>
  </si>
  <si>
    <t>900723001</t>
  </si>
  <si>
    <t>Object-Oriented Programming Fundamentals/Level 3</t>
  </si>
  <si>
    <t>900724001</t>
  </si>
  <si>
    <t>Java Programming Essentials/Level 3</t>
  </si>
  <si>
    <t>900940001</t>
  </si>
  <si>
    <t>Fundamentals of Networking and Information Support</t>
  </si>
  <si>
    <t>900950001</t>
  </si>
  <si>
    <t>Fundamentals of Web and Software Development</t>
  </si>
  <si>
    <t>Digital Media Production Systems/Level 3</t>
  </si>
  <si>
    <t>Digital Media Delivery Systems/Level 3</t>
  </si>
  <si>
    <t>Advanced Digital Media Systems/Level 3</t>
  </si>
  <si>
    <t>Subject Area 91 - Rose Martin</t>
  </si>
  <si>
    <t>910011001</t>
  </si>
  <si>
    <t>Orientation to Career and Technical Occupations and Career Planning</t>
  </si>
  <si>
    <t>916035001</t>
  </si>
  <si>
    <t>916036001</t>
  </si>
  <si>
    <t>910021021</t>
  </si>
  <si>
    <t>Exploration of Career and Technical Occupations</t>
  </si>
  <si>
    <t>910110001</t>
  </si>
  <si>
    <t>Dispatcher: Police, Fire, Ambulance</t>
  </si>
  <si>
    <t>Subject Area 92 - Tom Cummings</t>
  </si>
  <si>
    <t>920100001</t>
  </si>
  <si>
    <t>Manufacturing Directed Study</t>
  </si>
  <si>
    <t>926035001</t>
  </si>
  <si>
    <t>Introduction to Manufacturing</t>
  </si>
  <si>
    <t>926036001</t>
  </si>
  <si>
    <t>Introduction to Manufacturing and Career Planning</t>
  </si>
  <si>
    <t>926040001</t>
  </si>
  <si>
    <t>Fundamentals of Manufacturing</t>
  </si>
  <si>
    <t>941011001</t>
  </si>
  <si>
    <t>Foundations of Robotics/Level 3</t>
  </si>
  <si>
    <t>941012001</t>
  </si>
  <si>
    <t>Robotic Design Essentials/Level 3</t>
  </si>
  <si>
    <t>941013001</t>
  </si>
  <si>
    <t>Robotic Systems/Level 3</t>
  </si>
  <si>
    <t>941014001</t>
  </si>
  <si>
    <t>Robotic Applications Capstone/Level 3</t>
  </si>
  <si>
    <t>Subject Area 94 - Tom Cummings</t>
  </si>
  <si>
    <t>954031001</t>
  </si>
  <si>
    <t>954032001</t>
  </si>
  <si>
    <t>Electronics Fundamentals 2/Level 2</t>
  </si>
  <si>
    <t>954033001</t>
  </si>
  <si>
    <t>Communications Systems Technician/Level 2</t>
  </si>
  <si>
    <t>954034001</t>
  </si>
  <si>
    <t>Electronic Navigation and UAS Technician/Level 2</t>
  </si>
  <si>
    <t>970935001</t>
  </si>
  <si>
    <t>Introduction to Energy</t>
  </si>
  <si>
    <t>970936001</t>
  </si>
  <si>
    <t>Introduction to Energy and Career Planning</t>
  </si>
  <si>
    <t>979030001</t>
  </si>
  <si>
    <t>Fundamentals of Energy</t>
  </si>
  <si>
    <t>970100001</t>
  </si>
  <si>
    <t>Energy Directed Study</t>
  </si>
  <si>
    <t>Subject Area 97 - Tom Cummings</t>
  </si>
  <si>
    <t>DE: Accounting for Planning and Control</t>
  </si>
  <si>
    <t>DE: Black Popular Cultures: Global Dimensions</t>
  </si>
  <si>
    <t>DE: History of the United States Since 1877</t>
  </si>
  <si>
    <t>DE: Recent American History - Since 1945</t>
  </si>
  <si>
    <t>DE: Origins of American Civilization</t>
  </si>
  <si>
    <t>DE: Introduction to Cultural Anthropology</t>
  </si>
  <si>
    <t>DE: Introduction to Physical Anthropology</t>
  </si>
  <si>
    <t>DE: Anthropology of Race and Ethnicity</t>
  </si>
  <si>
    <t>DE: Introduction to Forensic Investigation</t>
  </si>
  <si>
    <t>DE: Introduction to Forensic Anthropology</t>
  </si>
  <si>
    <t>DE: Principles of Cultural Anthropology</t>
  </si>
  <si>
    <t>DE: Introduction to Architectural Design</t>
  </si>
  <si>
    <t>DE: Introduction to Computer Applications in Design 1</t>
  </si>
  <si>
    <t>DE: Introduction to Computer Applications in Design 2</t>
  </si>
  <si>
    <t>DE: Special Topics: Architectural Design 1</t>
  </si>
  <si>
    <t>DE: Architectural Computer Applications</t>
  </si>
  <si>
    <t>DE: Architectural Concepts of Construction</t>
  </si>
  <si>
    <t>DE: History of Design from Antiquity to the Middle Ages</t>
  </si>
  <si>
    <t>DE: Special Topics: Architectural Design 2</t>
  </si>
  <si>
    <t>DE: Architecture and the Performing Arts</t>
  </si>
  <si>
    <t>DE: History of Design from the 19th Century to Present</t>
  </si>
  <si>
    <t>DE: History of Design from the 19th Century to Present Lab</t>
  </si>
  <si>
    <t>DE: Introduction to Experimental Video Art</t>
  </si>
  <si>
    <t>DE: Introduction to Modern Philosophy</t>
  </si>
  <si>
    <t>DE: Private Pilot Certification - Ground</t>
  </si>
  <si>
    <t>DE: Private Pilot Certification - Flight</t>
  </si>
  <si>
    <t>DE: Building Construction Drawing 2</t>
  </si>
  <si>
    <t>DE: Introduction to Biomedical Engineering</t>
  </si>
  <si>
    <t>DE: Botany (Lec only, if taken w/Lab</t>
  </si>
  <si>
    <t>DE: Intelligent Life in the Universe</t>
  </si>
  <si>
    <t>DE: Principles of Business and Environmental Administration</t>
  </si>
  <si>
    <t>DE: Introduction to Business and Technology</t>
  </si>
  <si>
    <t>DE: Introduction to Criminal Justice</t>
  </si>
  <si>
    <t>DE: Human Behavior in Criminal Justice</t>
  </si>
  <si>
    <t>DE: Narcotics and Dangerous Substances</t>
  </si>
  <si>
    <t>DE: Contemporary Issues in Criminal Justice</t>
  </si>
  <si>
    <t>DE: Fundamentals of Computer Systems</t>
  </si>
  <si>
    <t>DE: Structural Computer Organization</t>
  </si>
  <si>
    <t>DE: Microcomputer Service and Maintenance 1</t>
  </si>
  <si>
    <t>DE: Introduction to Microcomputer Applications for Business</t>
  </si>
  <si>
    <t>DE: Organic Chemistry  (Lecture &amp; Lab)</t>
  </si>
  <si>
    <t>DE: General Chemistry &amp; Qualitative Analysis</t>
  </si>
  <si>
    <t>DE: General Chemistry &amp; Qualitative Analysis (Lab)</t>
  </si>
  <si>
    <t>DE: Organic Chemistry 2 (Lecture)</t>
  </si>
  <si>
    <t>DE: Computer Modeling of Biochemical Molecules</t>
  </si>
  <si>
    <t>DE: Introduction to Computer Information Systems</t>
  </si>
  <si>
    <t>DE: Constitutional Law/Legal Procedure or Evidence</t>
  </si>
  <si>
    <t>DE: Psychology of Personal Effectiveness</t>
  </si>
  <si>
    <t>DE: Theatrical Elements: Foundation for Communication</t>
  </si>
  <si>
    <t>DE: Business and Professional Communication</t>
  </si>
  <si>
    <t>DE: Intercultural and Interracial Communication</t>
  </si>
  <si>
    <t>DE: Introduction to Computer Programming</t>
  </si>
  <si>
    <t>DE: Introduction to Visual Basic Programming</t>
  </si>
  <si>
    <t>DE: Advanced Object Oriented Programming Using C++</t>
  </si>
  <si>
    <t>DE: Introduction to Comparative Politics</t>
  </si>
  <si>
    <t>DE: Introduction to Creative Writing</t>
  </si>
  <si>
    <t>DE: Introduction to Desktop Publishing</t>
  </si>
  <si>
    <t>DE: Principals of Computer Programming</t>
  </si>
  <si>
    <t>DE: Simulation and Management Application I</t>
  </si>
  <si>
    <t>DE: Simulation and Management Application II</t>
  </si>
  <si>
    <t>DE: Introduction to Baking and Pastry</t>
  </si>
  <si>
    <t>DE: Fundamentals of Food Service Production</t>
  </si>
  <si>
    <t>DE: Purchasing and Product Identification</t>
  </si>
  <si>
    <t>DE: Contemporary/Modern Dance 1 for Non-Majors</t>
  </si>
  <si>
    <t>DE: Modern Dance for the Theater 1 (NW)</t>
  </si>
  <si>
    <t>DE: Dance Composition and Improvisation 1 (NW)</t>
  </si>
  <si>
    <t>DE: Dance Composition and Improvisation 2 (NW)</t>
  </si>
  <si>
    <t>DE: Literature and Materials of Music 1 (NW)</t>
  </si>
  <si>
    <t>DE: Literature and Materials of Music 2 (NW)</t>
  </si>
  <si>
    <t>DE: Psychology of Infancy and Childhood</t>
  </si>
  <si>
    <t>DE: Death Attitudes and Life Affirmation</t>
  </si>
  <si>
    <t>DE: Introduction to Homeland Security</t>
  </si>
  <si>
    <t>DE: Transportation and Border Security</t>
  </si>
  <si>
    <t>DE: Intelligence Analysis and Security Management</t>
  </si>
  <si>
    <t>DE: Introduction to Experimental Analysis of Behavior</t>
  </si>
  <si>
    <t>DE: Introduction to Electronics and Computers</t>
  </si>
  <si>
    <t>DE: Economic Principles and Problems</t>
  </si>
  <si>
    <t>DE: Economic Principles and Problems 2</t>
  </si>
  <si>
    <t>DE: History of Economic Ideas and Their Consequences</t>
  </si>
  <si>
    <t xml:space="preserve">DE: Seminar: Teaching as a Profession </t>
  </si>
  <si>
    <t>DE: Introduction to Multicultural Education: Making Choices</t>
  </si>
  <si>
    <t>DE: Introduction to Early Childhood Education</t>
  </si>
  <si>
    <t>DE: Ethics and Legal Aspects in Engineering</t>
  </si>
  <si>
    <t>DE: Basic Industrial Shop and Manufacturing Processes</t>
  </si>
  <si>
    <t>DE: Special Topics: Industrial Design 1</t>
  </si>
  <si>
    <t>DE: Special Topics: Industrial Design 2</t>
  </si>
  <si>
    <t>DE: Introduction to Technology for Educators</t>
  </si>
  <si>
    <t>DE: Introduction to Solar Energy Utilization</t>
  </si>
  <si>
    <t>DE: Introduction to CAD for Mechanical Engineers</t>
  </si>
  <si>
    <t>DE: Responder in Emergency Medical Care</t>
  </si>
  <si>
    <t>DE: Responder in Emergency Medical Care Lab</t>
  </si>
  <si>
    <t>DE: Emergency Medical Technician Basic</t>
  </si>
  <si>
    <t>DE: Emergency Medical Technician Basic Lab</t>
  </si>
  <si>
    <t>DE: Emergency Medical Technology Hospital/Field Experience</t>
  </si>
  <si>
    <t>DE: Advanced Composition and Communications</t>
  </si>
  <si>
    <t>DE: Introduction to Entrepreneurship</t>
  </si>
  <si>
    <t>DE: Special Topics in Entrepreneurship</t>
  </si>
  <si>
    <t>DE: General Education Earth Science</t>
  </si>
  <si>
    <t>DE: General Education Earth Science (Lab)</t>
  </si>
  <si>
    <t>DE: Computer Aided Drawing and Design</t>
  </si>
  <si>
    <t>DE: Western Civilization: Early European Civilization</t>
  </si>
  <si>
    <t>DE: Western Civilization Medieval to Modern Era</t>
  </si>
  <si>
    <t>DE: Western Civilization: Europe in the Modern Era</t>
  </si>
  <si>
    <t>DE: Russian Revolution and the Soviet-Union</t>
  </si>
  <si>
    <t>DE: European Cultural &amp; Intellectual History</t>
  </si>
  <si>
    <t>DE: History of Islam and Muslims in Europe</t>
  </si>
  <si>
    <t>DE: Introduction to Environmental Science</t>
  </si>
  <si>
    <t>DE: Introduction to Environmental Science Lab</t>
  </si>
  <si>
    <t>DE: The Global Environment and Society</t>
  </si>
  <si>
    <t>DE: Screen Writing 1: Understanding Dramatic Structure</t>
  </si>
  <si>
    <t>DE: Film Production 1: Introduction to the Filmmaking Process</t>
  </si>
  <si>
    <t>DE: Intermediate French Conversation and Composition</t>
  </si>
  <si>
    <t>DE: Intermediate French Conversation</t>
  </si>
  <si>
    <t>DE: Introduction to the Culinary Arts</t>
  </si>
  <si>
    <t xml:space="preserve">DE: Exploring The Law: Essential Tools for Preparing for a Career in Law </t>
  </si>
  <si>
    <t>DE: Population and Geography of Latin America</t>
  </si>
  <si>
    <t>DE: Introduction to International Business</t>
  </si>
  <si>
    <t>DE: Environmental Hydrology for High School Students</t>
  </si>
  <si>
    <t>DE: Introduction to Electronic Publishing</t>
  </si>
  <si>
    <t>DE: Introduction to Hospitality Management</t>
  </si>
  <si>
    <t>DE: Introduction to Hospitality management</t>
  </si>
  <si>
    <t>DE: Introduction to Conference and Convention Planning</t>
  </si>
  <si>
    <t>DE: Hospitality Information Technology</t>
  </si>
  <si>
    <t>DE: Computerized Airlines Reservations Systems I</t>
  </si>
  <si>
    <t>DE: Convention Service and Management</t>
  </si>
  <si>
    <t>DE: Hospitality Marketing Management</t>
  </si>
  <si>
    <t>DE: Convention and Trade Show Management</t>
  </si>
  <si>
    <t>DE: Cruiseline Operations &amp; Management</t>
  </si>
  <si>
    <t>DE: History of Western Civilization I</t>
  </si>
  <si>
    <t>DE: History of Western Civilization II</t>
  </si>
  <si>
    <t>DE: Perspectives of Health Science Professions</t>
  </si>
  <si>
    <t>DE: Healthy Lifestyles Through Wellness</t>
  </si>
  <si>
    <t>DE: Foundations of Nutrition Science</t>
  </si>
  <si>
    <t>DE: Foundations of Nutrition Science Lab</t>
  </si>
  <si>
    <t>DE: International Nutrition, Public Health and Economic</t>
  </si>
  <si>
    <t>DE: Global Climate Change: Science Society and Solutions</t>
  </si>
  <si>
    <t>DE: Our Coastal Environment from the Bay to the World</t>
  </si>
  <si>
    <t>DE: Artistic Expression in Global Societies</t>
  </si>
  <si>
    <t>DE: International Law and Organization</t>
  </si>
  <si>
    <t>DE: Introductory Industrial/Organizational Psychology</t>
  </si>
  <si>
    <t>DE: Introduction to International Relations</t>
  </si>
  <si>
    <t>DE: Contemporary International Problems</t>
  </si>
  <si>
    <t>DE: International Relations in Latin America</t>
  </si>
  <si>
    <t>DE: International Relations of the Middle East</t>
  </si>
  <si>
    <t>DE: Special Topics in International Relations</t>
  </si>
  <si>
    <t>DE: Multicultural Communications and Relations</t>
  </si>
  <si>
    <t>DE: Intermediate Italian Conversation 1</t>
  </si>
  <si>
    <t>DE: Italian Intermediate Conversation</t>
  </si>
  <si>
    <t>DE: Intermediate Italian Conversation 2</t>
  </si>
  <si>
    <t>DE: Italian Review Grammar/Writing 2</t>
  </si>
  <si>
    <t>DE: Latin America the National Period</t>
  </si>
  <si>
    <t>DE: Survey of World Literature: 17th Century-Modern</t>
  </si>
  <si>
    <t>DE: Introduction to Arthurian Tradition</t>
  </si>
  <si>
    <t>DE: Literature of the Holocaust and Genocide</t>
  </si>
  <si>
    <t>DE: Integrated Pre-Calculus, Algebra and Trigonometry</t>
  </si>
  <si>
    <t>DE: Pre-Calculus, Algebra and Trigonometry</t>
  </si>
  <si>
    <t>DE: Calculus and Analytic Geometry 3</t>
  </si>
  <si>
    <t>DE: Discrete Mathematics for Computer Science</t>
  </si>
  <si>
    <t>DE: Survey of Management (Lab for Credit)</t>
  </si>
  <si>
    <t>DE: Introduction to Differential Equations</t>
  </si>
  <si>
    <t>DE: Elementary Differential Equations</t>
  </si>
  <si>
    <t>DE: Advanced Differential Equations (Lab)</t>
  </si>
  <si>
    <t>DE: Pre-calculus: Trigonometry and Analytic Geometry</t>
  </si>
  <si>
    <t>DE: Introduction to Weather - Laboratory</t>
  </si>
  <si>
    <t>DE: Math of Social Choice and Decision Making</t>
  </si>
  <si>
    <t>DE: Mathematical Methods for Geoscientist</t>
  </si>
  <si>
    <t>DE: Introduction to Medical Technology Lab</t>
  </si>
  <si>
    <t>DE: Introduction to Mass Communications</t>
  </si>
  <si>
    <t>DE: History of Popular Music in the U.S.A.</t>
  </si>
  <si>
    <t>DE: Jazz and Popular Music in America</t>
  </si>
  <si>
    <t>DE: Chamber Music/Woodwind Ensemble</t>
  </si>
  <si>
    <t>DE: Chamber Music, Strings, and Mixed Ensemble</t>
  </si>
  <si>
    <t>DE: Fundamentals of Music Theory Lab</t>
  </si>
  <si>
    <t>DE:Healthcare:A Process of Health Promotion, Maintenance</t>
  </si>
  <si>
    <t>DE: Introduction to Marine Biology Lab</t>
  </si>
  <si>
    <t>DE: Oceanography (Lecture)</t>
  </si>
  <si>
    <t>DE: Oceanography (Lab)</t>
  </si>
  <si>
    <t>DE: Keyboarding/Typewriting 1 Lab</t>
  </si>
  <si>
    <t>DE: Administrators and the Legislative Process</t>
  </si>
  <si>
    <t>DE: Personal Growth and Organizational Development</t>
  </si>
  <si>
    <t>DE: Communications Skills for Policy and Management</t>
  </si>
  <si>
    <t>DE: Fundamentals of Human Physiology Lab</t>
  </si>
  <si>
    <t>DE: Physiology for the Exercise and Sports Sciences</t>
  </si>
  <si>
    <t>DE: Classics in Philosophy: Introduction to History of Philosophy</t>
  </si>
  <si>
    <t>DE: Philosoanalysis: An Introduction to Problems of Philosophy</t>
  </si>
  <si>
    <t>DE: Introduction to Eastern Philosophy</t>
  </si>
  <si>
    <t>DE: Intro to Social &amp; Political Philosophy</t>
  </si>
  <si>
    <t>DE: Physics with Applications 1 (Lab)</t>
  </si>
  <si>
    <t>DE: Physics with Applications 2 (Lab)</t>
  </si>
  <si>
    <t>DE: Understanding the Physical World</t>
  </si>
  <si>
    <t>DE: Understanding the Physical World Laboratory</t>
  </si>
  <si>
    <t>DE: General Physics 1 (FNU)</t>
  </si>
  <si>
    <t>DE: Physics with Calculus 2nd Semester</t>
  </si>
  <si>
    <t>DE: Problem Solving in Physics Without-Calculus I</t>
  </si>
  <si>
    <t>DE: Intermediate Classical Mechanics 1</t>
  </si>
  <si>
    <t>DE: Intermediate Classical Mechanics 2</t>
  </si>
  <si>
    <t>DE: Athletic Pre-Season Conditioning UC:CSU-RPT2</t>
  </si>
  <si>
    <t>DE: Introduction to American National Government</t>
  </si>
  <si>
    <t>DE: State and Local Government in America</t>
  </si>
  <si>
    <t>DE: American State and Local Government</t>
  </si>
  <si>
    <t>DE: Introduction to Political Theory</t>
  </si>
  <si>
    <t>DE: Ancient and Medieval Political Theory</t>
  </si>
  <si>
    <t>DE: Psychology of Dreams and Dreaming</t>
  </si>
  <si>
    <t>DE: General Education Physical Science</t>
  </si>
  <si>
    <t>DE: Introduction to Physical Science</t>
  </si>
  <si>
    <t>DE: Energy in the Natural Environment</t>
  </si>
  <si>
    <t>DE: Energy in the Natural Environment Lab</t>
  </si>
  <si>
    <t>DE: Real Estate Principles and Practices I</t>
  </si>
  <si>
    <t>DE: Religion Analysis &amp; Interpretation</t>
  </si>
  <si>
    <t>DE: Meditation and the Mystical Traditions</t>
  </si>
  <si>
    <t>DE: Religions of Classical Mythology</t>
  </si>
  <si>
    <t>DE: Independent Research in Religion</t>
  </si>
  <si>
    <t>DE: Special Topics/Seminars in Religion</t>
  </si>
  <si>
    <t>DE: First Year Experience - Career Development</t>
  </si>
  <si>
    <t>DE: Social and Personality Development</t>
  </si>
  <si>
    <t>DE: Psychology of Drugs and Drug Abuse</t>
  </si>
  <si>
    <t>DE: Introduction to Social Work Practice</t>
  </si>
  <si>
    <t>DE: Introduction to Communication Disorders</t>
  </si>
  <si>
    <t>DE: Second Year Spanish 2 (Brigham Young Univ)</t>
  </si>
  <si>
    <t xml:space="preserve">DE: Fundamentals of Speech Communication </t>
  </si>
  <si>
    <t>DE: Fundamentals of Speech Communication Lab</t>
  </si>
  <si>
    <t>DE: Fundamentals of Interpersonal Communications</t>
  </si>
  <si>
    <t>DE: Fundamentals of Argumentation and Debate</t>
  </si>
  <si>
    <t>DE: Oral Communications Skills in Spanish</t>
  </si>
  <si>
    <t>DE: Intermediate Readings in Spanish</t>
  </si>
  <si>
    <t>DE: Intermediate Conversation in Spanish</t>
  </si>
  <si>
    <t>DE: Intermediate Spanish for Native Speakers</t>
  </si>
  <si>
    <t>DE: Accelerated Intermediate Spanish for Native Speakers</t>
  </si>
  <si>
    <t>DE: Advanced Spanish for Native Students</t>
  </si>
  <si>
    <t>DE: Advanced Oral Communication in Spanish</t>
  </si>
  <si>
    <t>DE: Introduction to Sports Administration</t>
  </si>
  <si>
    <t>DE: Foundations of Translation Skills</t>
  </si>
  <si>
    <t>DE: Introduction to Theater for Majors</t>
  </si>
  <si>
    <t>DE: Introduction to Tourism and Hospitality Management</t>
  </si>
  <si>
    <t>Veterinary Medicine: Science and Practive</t>
  </si>
  <si>
    <t>Veterinary Medicine: Science and Practive (Lab)</t>
  </si>
  <si>
    <t>DE: History of World Civilizations to 1715</t>
  </si>
  <si>
    <t>DE: History of World Civilizations from 1715</t>
  </si>
  <si>
    <t>Subj Area</t>
  </si>
  <si>
    <t>Repeat</t>
  </si>
  <si>
    <t>MVB131201</t>
  </si>
  <si>
    <t>DE: French Horn</t>
  </si>
  <si>
    <t>LIT367401</t>
  </si>
  <si>
    <t>DE: Literature of the Jewish Immigration Experience</t>
  </si>
  <si>
    <t xml:space="preserve">IB French 4 Language A </t>
  </si>
  <si>
    <t xml:space="preserve">IB French 5 Language A </t>
  </si>
  <si>
    <t xml:space="preserve">IB German 4 Language A </t>
  </si>
  <si>
    <t xml:space="preserve">IB German 5 Language A </t>
  </si>
  <si>
    <t xml:space="preserve">IB Spanish 4 Language A </t>
  </si>
  <si>
    <t xml:space="preserve">IB Spanish 5 Language A </t>
  </si>
  <si>
    <t xml:space="preserve">IB Portuguese 4 Language A </t>
  </si>
  <si>
    <t xml:space="preserve">IB Portuguese 5 Language A </t>
  </si>
  <si>
    <t xml:space="preserve">Community and Environmental Health </t>
  </si>
  <si>
    <t xml:space="preserve">Health for Life in the Workplace </t>
  </si>
  <si>
    <t xml:space="preserve">IB Math Analysis </t>
  </si>
  <si>
    <t xml:space="preserve">IB Calculus </t>
  </si>
  <si>
    <t xml:space="preserve">M/J Pre-Algebra Advanced </t>
  </si>
  <si>
    <t xml:space="preserve">IB Analytic Geometry </t>
  </si>
  <si>
    <t xml:space="preserve">IB Trigonometry </t>
  </si>
  <si>
    <t xml:space="preserve">IB American History </t>
  </si>
  <si>
    <t xml:space="preserve">Economics </t>
  </si>
  <si>
    <t xml:space="preserve">Economics for Credit Recovery </t>
  </si>
  <si>
    <t xml:space="preserve">Economics Honors </t>
  </si>
  <si>
    <t xml:space="preserve">Learning Strategies: 6-8 &amp; Career Planning </t>
  </si>
  <si>
    <t xml:space="preserve">Access Economics </t>
  </si>
  <si>
    <t xml:space="preserve">Exploratory Education </t>
  </si>
  <si>
    <t xml:space="preserve">Practical Arts Education </t>
  </si>
  <si>
    <t>Course Code</t>
  </si>
  <si>
    <t>The following courses have been daggered for deletion.  There should be no enrollments in any of these courses for 2014-15 school year.</t>
  </si>
  <si>
    <t>Lupe Diaz</t>
  </si>
  <si>
    <t>Economics with Financial Literacy</t>
  </si>
  <si>
    <t>Economics with Financial Literacy for Credit Recovery</t>
  </si>
  <si>
    <t>Economics with Financial Literacy Honors</t>
  </si>
  <si>
    <t>Advanced Placement United States Government and Politics Gifted</t>
  </si>
  <si>
    <t>International Bacclaureate Art 1 A &amp; B/Design Higher Level</t>
  </si>
  <si>
    <t>M/J Dance 1</t>
  </si>
  <si>
    <t xml:space="preserve">M/J Dance 2 </t>
  </si>
  <si>
    <t>M/J Dance 3</t>
  </si>
  <si>
    <t xml:space="preserve">M/J Dance 4 </t>
  </si>
  <si>
    <t>JROTC/ Physical Education Waiver - Completion of 1 Y</t>
  </si>
  <si>
    <t>JROTC/ PE/Performing Arts Waiver for HOPE &amp; PE Elec</t>
  </si>
  <si>
    <t>International Baccalaureate Contemporary History 1</t>
  </si>
  <si>
    <t xml:space="preserve">Anthropology Honors </t>
  </si>
  <si>
    <t>Food Science Safety and Technology/Level 2</t>
  </si>
  <si>
    <t>M/J International Baccalaureate MYP Mathematics 1</t>
  </si>
  <si>
    <t>Lupe Diaz (CTE), Arlene Martinez (Executive Internship)</t>
  </si>
  <si>
    <t>ART2705C1</t>
  </si>
  <si>
    <t xml:space="preserve">DE: Beginning Figure Sculpture </t>
  </si>
  <si>
    <t>Advanced Placement Physics 1</t>
  </si>
  <si>
    <t>Advanced Placement Physics 2</t>
  </si>
  <si>
    <t>MAD310701</t>
  </si>
  <si>
    <t>DE: Discrete Structure</t>
  </si>
  <si>
    <t xml:space="preserve">Career Education for Students  With Disabilities  HL  </t>
  </si>
  <si>
    <t xml:space="preserve">Career Education for Students  With Disabilities  HE </t>
  </si>
  <si>
    <t xml:space="preserve">Career Education for Students  With Disabilities  PS </t>
  </si>
  <si>
    <t xml:space="preserve">Career Education for Students  With Disabilities  IE   </t>
  </si>
  <si>
    <t>Career Education for Students  With Disabilities  DO</t>
  </si>
  <si>
    <t xml:space="preserve">Career Education for Students  With Disabilities  DO    </t>
  </si>
  <si>
    <t xml:space="preserve">Career Education for Students  With Disabilities  GW   </t>
  </si>
  <si>
    <t xml:space="preserve">Career Education for Students  With Disabilities  JT </t>
  </si>
  <si>
    <t>Introduction to Law, Public Safety and Security and Career Planning</t>
  </si>
  <si>
    <t xml:space="preserve">Introduction to Law, Public Safety and Security </t>
  </si>
  <si>
    <t>Management and Human Resourses/Level 3</t>
  </si>
  <si>
    <t>Business Analysis/Level 3</t>
  </si>
  <si>
    <t>Computer and Network Security Fundamentals/Level 3</t>
  </si>
  <si>
    <t>Cybersecutity Essentials/Level 3</t>
  </si>
  <si>
    <t>Operational Cybersecurity/Level 3</t>
  </si>
  <si>
    <t>Cybersecutity Planing &amp; Analysis/Level 3</t>
  </si>
  <si>
    <t>Database Security/Level 3</t>
  </si>
  <si>
    <t>Software &amp; Application Security/Level 3</t>
  </si>
  <si>
    <t>Web Security/Level 3</t>
  </si>
  <si>
    <t>Applied Cybersecurity Applications/Level 3</t>
  </si>
  <si>
    <t>Structural Drafting 5/Level 3</t>
  </si>
  <si>
    <t>Structural Drafting 6/Level 3</t>
  </si>
  <si>
    <t>Electronics Equipment Troubleshooter/Level 2</t>
  </si>
  <si>
    <t>Medical Electronics 1/Level 2</t>
  </si>
  <si>
    <t>Biomedical Electronics Technician/Level 2</t>
  </si>
  <si>
    <t>Automotive Maintenance and Light Repair 1/Level 2</t>
  </si>
  <si>
    <t>Automotive Maintenance and Light Repair 2/Level 2</t>
  </si>
  <si>
    <t>Automotive Maintenance and Light Repair 3/Level 2</t>
  </si>
  <si>
    <t>Automotive Maintenance and Light Repair 4/Level 2</t>
  </si>
  <si>
    <t>Automotive Maintenance and Light Repair 5/Level 2</t>
  </si>
  <si>
    <t>Automotive Maintenance and Light Repair 6/Level 2</t>
  </si>
  <si>
    <t>305-693-3030</t>
  </si>
  <si>
    <t>International Baccalaureate Statistics &amp; Probability</t>
  </si>
  <si>
    <t>Advanced Placement Capstone Seminar</t>
  </si>
  <si>
    <t>Advanced Placement Capstone Research</t>
  </si>
  <si>
    <t xml:space="preserve">Electronics Fundamentals 1/Level 2 </t>
  </si>
  <si>
    <t>Subject Area 95 - Tom Cummings</t>
  </si>
  <si>
    <t>Ava D. Rosales</t>
  </si>
  <si>
    <t>Advanced Placement Physics 1, Gifted</t>
  </si>
  <si>
    <t>Advanced Placement Physics 2, Gifted</t>
  </si>
  <si>
    <t>Economics with Financial Literacy Honors, Gifted</t>
  </si>
  <si>
    <t>FTE</t>
  </si>
  <si>
    <t>120</t>
  </si>
  <si>
    <t>103</t>
  </si>
  <si>
    <t>300</t>
  </si>
  <si>
    <t>102</t>
  </si>
  <si>
    <t>309</t>
  </si>
  <si>
    <t>302</t>
  </si>
  <si>
    <t>304</t>
  </si>
  <si>
    <t>305</t>
  </si>
  <si>
    <t>308</t>
  </si>
  <si>
    <t>303</t>
  </si>
  <si>
    <t>306</t>
  </si>
  <si>
    <t>200</t>
  </si>
  <si>
    <t>213</t>
  </si>
  <si>
    <t>130</t>
  </si>
  <si>
    <t>999</t>
  </si>
  <si>
    <t>301</t>
  </si>
  <si>
    <t>307</t>
  </si>
  <si>
    <t>214</t>
  </si>
  <si>
    <t>205</t>
  </si>
  <si>
    <t>204</t>
  </si>
  <si>
    <t>Replacement Course</t>
  </si>
  <si>
    <t>070185001</t>
  </si>
  <si>
    <t>070186001</t>
  </si>
  <si>
    <t>070285001</t>
  </si>
  <si>
    <t>070286001</t>
  </si>
  <si>
    <t>070885001</t>
  </si>
  <si>
    <t>070886001</t>
  </si>
  <si>
    <t>071383001</t>
  </si>
  <si>
    <t>071385001</t>
  </si>
  <si>
    <t>080034001</t>
  </si>
  <si>
    <t>080039501</t>
  </si>
  <si>
    <t>120132001</t>
  </si>
  <si>
    <t>120280001</t>
  </si>
  <si>
    <t>120508004</t>
  </si>
  <si>
    <t>120680001</t>
  </si>
  <si>
    <t>121180001</t>
  </si>
  <si>
    <t>200342101 AP Physics 1</t>
  </si>
  <si>
    <t>200342102 AP Physics 1, Gifted</t>
  </si>
  <si>
    <t>200342201 AP Physics 2</t>
  </si>
  <si>
    <t>200342202 AP Physics 2 , Gifted</t>
  </si>
  <si>
    <t>210081001</t>
  </si>
  <si>
    <t>210231001</t>
  </si>
  <si>
    <t>210233501 Economics with Financial Literacy</t>
  </si>
  <si>
    <t>210231501</t>
  </si>
  <si>
    <t>210234002 Economics with Financial Literacy for Credit Recovery</t>
  </si>
  <si>
    <t>210232001</t>
  </si>
  <si>
    <t>210234501 Economics with Financial Literacy Honors</t>
  </si>
  <si>
    <t>210232002</t>
  </si>
  <si>
    <t>Economics Honors Gifted</t>
  </si>
  <si>
    <t>210234502 Economics with Financial Literacy Honors, Gifted</t>
  </si>
  <si>
    <t>786309501</t>
  </si>
  <si>
    <t>792102002</t>
  </si>
  <si>
    <t>798001001</t>
  </si>
  <si>
    <t>798002001</t>
  </si>
  <si>
    <t>798002002</t>
  </si>
  <si>
    <t>Practical Arts Education Special Projects</t>
  </si>
  <si>
    <t>798003005</t>
  </si>
  <si>
    <t>Job Preparation Education  Automotive Mechanics</t>
  </si>
  <si>
    <t>798003006</t>
  </si>
  <si>
    <t>Job Preparation Education Commercial Foods</t>
  </si>
  <si>
    <t>798003008</t>
  </si>
  <si>
    <t>Job Preparation Education Printing</t>
  </si>
  <si>
    <t>798003014</t>
  </si>
  <si>
    <t>Job Preparation Education Dry Cleaning &amp; Laundering</t>
  </si>
  <si>
    <t>798003019</t>
  </si>
  <si>
    <t xml:space="preserve">Job Preparation Education  Building Construction Technology </t>
  </si>
  <si>
    <t>798003020</t>
  </si>
  <si>
    <t>Job Preparation Education Custodial Services</t>
  </si>
  <si>
    <t>798003021</t>
  </si>
  <si>
    <t>Job Preparation Education Culinary Arts</t>
  </si>
  <si>
    <t>798003023</t>
  </si>
  <si>
    <t>Job Preparation Education  Early Childhood Education</t>
  </si>
  <si>
    <t>798003033</t>
  </si>
  <si>
    <t>Job Preparation Education Nail Specialist</t>
  </si>
  <si>
    <t>798003037</t>
  </si>
  <si>
    <t>Job Preparation Education Automobile Detailing</t>
  </si>
  <si>
    <t>798003038</t>
  </si>
  <si>
    <t>Job Preparation Education Grooming &amp; Salon Servc Core 1</t>
  </si>
  <si>
    <t>798003039</t>
  </si>
  <si>
    <t>Job Preparation Education Facial Speciality</t>
  </si>
  <si>
    <t>798003040</t>
  </si>
  <si>
    <t>Job Preparation Education Intro to Agricultural Ed Fundamentl</t>
  </si>
  <si>
    <t>798003041</t>
  </si>
  <si>
    <t>Job Preparation Education Agriscience Education Fundamentalas</t>
  </si>
  <si>
    <t>798003042</t>
  </si>
  <si>
    <t>Job Preparation Education Busn Techn Edu Computer &amp; Bus Skls</t>
  </si>
  <si>
    <t>798003043</t>
  </si>
  <si>
    <t>Job Preparation Education Busn Techn Edu PC Support</t>
  </si>
  <si>
    <t>798003044</t>
  </si>
  <si>
    <t>Job Preparation Education  Busn Techn Edu Web Design</t>
  </si>
  <si>
    <t>798003045</t>
  </si>
  <si>
    <t xml:space="preserve">Job Preparation Education Divrs Educ Related Instruction  </t>
  </si>
  <si>
    <t>798003046</t>
  </si>
  <si>
    <t>Job Preparation Education  Divrs Educ: On the Job Training</t>
  </si>
  <si>
    <t>798003047</t>
  </si>
  <si>
    <t xml:space="preserve">Job Preparation Education Health Science Education </t>
  </si>
  <si>
    <t>798003048</t>
  </si>
  <si>
    <t xml:space="preserve">Job Preparation Education Intro to Fam &amp; Con Sci Nutr &amp; Welln   </t>
  </si>
  <si>
    <t>798003049</t>
  </si>
  <si>
    <t xml:space="preserve">Job Preparation Education Marketing Ed Entrepreneurship &amp; Bus </t>
  </si>
  <si>
    <t>Advanced Placement Physics B                                                                                                                                          Advanced Placement Physics B Gifted</t>
  </si>
  <si>
    <t xml:space="preserve">200342001                        200342002   </t>
  </si>
  <si>
    <t xml:space="preserve">Karen Spigler (Language Arts), Beatriz Zarraluqui (ESOL), Bryan T. Petorak (Speech and Debate) </t>
  </si>
  <si>
    <t>PRE-KINDERGARTEN</t>
  </si>
  <si>
    <t>5400000A0</t>
  </si>
  <si>
    <t>PK Elementary Homeroom</t>
  </si>
  <si>
    <t>5100560A3</t>
  </si>
  <si>
    <t>Prekindergarten Other, Non-Funded</t>
  </si>
  <si>
    <t>5100590A1</t>
  </si>
  <si>
    <t>7650130A1</t>
  </si>
  <si>
    <t>5400000HS</t>
  </si>
  <si>
    <t>Head Start Elementary Homeroom</t>
  </si>
  <si>
    <t>5100520HS</t>
  </si>
  <si>
    <t>5100560AP</t>
  </si>
  <si>
    <t>7650130AP</t>
  </si>
  <si>
    <t>5100560A2</t>
  </si>
  <si>
    <t>Prekindergarten Other Funded</t>
  </si>
  <si>
    <t>5100530A1</t>
  </si>
  <si>
    <t>District Title 1 Prekindergarten</t>
  </si>
  <si>
    <t>5100560A1</t>
  </si>
  <si>
    <t>Prekindergarten Other, Non-Funded(Part Time)</t>
  </si>
  <si>
    <t>Voluntary Prekindergarten Education - Summer Program</t>
  </si>
  <si>
    <t>Prekindergarten Disabilities: Age3-5</t>
  </si>
  <si>
    <t>Prekindergarten Disabilities: Age3-5 (Part Time)</t>
  </si>
  <si>
    <t>Florida's Preinternational Baccalaureate Comparative Economics with Financial Literacy</t>
  </si>
  <si>
    <t>International Baccalaureate Further Mathematics 1</t>
  </si>
  <si>
    <t>International Baccalaureate Mathematics Higher Level 1</t>
  </si>
  <si>
    <t>HFT379101</t>
  </si>
  <si>
    <t>DE: Social Event Planning</t>
  </si>
  <si>
    <t>PHI332001</t>
  </si>
  <si>
    <t xml:space="preserve">DE: Philosophy of Mind </t>
  </si>
  <si>
    <t>SPC321001</t>
  </si>
  <si>
    <t xml:space="preserve">DE: Intro to Communication Theory </t>
  </si>
  <si>
    <t>CJE361001</t>
  </si>
  <si>
    <t>INR322301</t>
  </si>
  <si>
    <t>DE: Japan and the United States</t>
  </si>
  <si>
    <t>AICE Media Studies AS Level</t>
  </si>
  <si>
    <t>070889501</t>
  </si>
  <si>
    <t>070889601</t>
  </si>
  <si>
    <t>070889701</t>
  </si>
  <si>
    <t>International Baccalaureate Spanish Language &amp; Literature 1</t>
  </si>
  <si>
    <t>International Baccalaureate Spanish Language &amp; Literature 2</t>
  </si>
  <si>
    <t>International Baccalaureate Spanish Language &amp; Literature 3</t>
  </si>
  <si>
    <t>070189501</t>
  </si>
  <si>
    <t>International Baccalaureate French Language &amp; Literature 1</t>
  </si>
  <si>
    <t>International Baccalaureate French Language &amp; Literature 2</t>
  </si>
  <si>
    <t>International Baccalaureate French Language &amp; Literature 3</t>
  </si>
  <si>
    <t>070189601</t>
  </si>
  <si>
    <t>070189701</t>
  </si>
  <si>
    <t>CHS252301</t>
  </si>
  <si>
    <t>DE: Forensic Science 2</t>
  </si>
  <si>
    <t>Mathematical Analysis Honors</t>
  </si>
  <si>
    <t>Trigonometry Honors</t>
  </si>
  <si>
    <t>Introduction to Finance</t>
  </si>
  <si>
    <t>Fundamentals of Finance</t>
  </si>
  <si>
    <t>M/J United States Economics &amp; Geography Advanced</t>
  </si>
  <si>
    <t>1200500RT</t>
  </si>
  <si>
    <t>Access Economics with Financial Literacy</t>
  </si>
  <si>
    <t>CJE177201</t>
  </si>
  <si>
    <t>DE: Crime Scene Photography II</t>
  </si>
  <si>
    <t>BCV0603S1</t>
  </si>
  <si>
    <t>Electrician Helper ( 1 of 2)</t>
  </si>
  <si>
    <t>BCV0603S2</t>
  </si>
  <si>
    <t>Electrician Helper ( 2 of 2)</t>
  </si>
  <si>
    <t>BCV0640S1</t>
  </si>
  <si>
    <t>Residential Electrician ( 1 of 3)</t>
  </si>
  <si>
    <t>Residential Electrician ( 2 of 3)</t>
  </si>
  <si>
    <t>Residential Electrician ( 3 of 3)</t>
  </si>
  <si>
    <t>BCV0640S2</t>
  </si>
  <si>
    <t>BCV0640S3</t>
  </si>
  <si>
    <t>BCV0652S1</t>
  </si>
  <si>
    <t>Commercial Electrician ( 1 of 3)</t>
  </si>
  <si>
    <t>Commercial Electrician ( 2 of 3)</t>
  </si>
  <si>
    <t>BCV0652S2</t>
  </si>
  <si>
    <t>BCV0652S3</t>
  </si>
  <si>
    <t>Commercial Electrician ( 3 of 3)</t>
  </si>
  <si>
    <t>BCV0667S1</t>
  </si>
  <si>
    <t>Industrial Electrician ( 1 of 2)</t>
  </si>
  <si>
    <t>Industrial Electrician ( 2 of 2)</t>
  </si>
  <si>
    <t>BCV0667S2</t>
  </si>
  <si>
    <t>PHI201002</t>
  </si>
  <si>
    <t>International Bacalaureate Statistics &amp; Introductory Differential</t>
  </si>
  <si>
    <t>MUL101002</t>
  </si>
  <si>
    <t>Unique Skills: Social &amp; Emotional 6-8</t>
  </si>
  <si>
    <t>Expanded Core Competencies: 6-8</t>
  </si>
  <si>
    <t>Expanded Core Competencies: 6-8 (ESY)</t>
  </si>
  <si>
    <t>Expanded Skills: 9-12</t>
  </si>
  <si>
    <t>Expanded Skills: 9-12  (ESY)</t>
  </si>
  <si>
    <t>Expanded Core Competencies: 9-12</t>
  </si>
  <si>
    <t>Orientation and Mobility: 9-12</t>
  </si>
  <si>
    <t>Unique Skills: Social &amp; Emotional 9-12</t>
  </si>
  <si>
    <t>Learning Strategies 9-12</t>
  </si>
  <si>
    <t>Learning Strategies  9-12 (ESY)</t>
  </si>
  <si>
    <t>Unique Skills: 9-12</t>
  </si>
  <si>
    <t>CTS180001</t>
  </si>
  <si>
    <t>DE: Introduction to Web Page Development</t>
  </si>
  <si>
    <t>AICE English Language AS Level Gifted</t>
  </si>
  <si>
    <t>AICE United States History 2 A Level</t>
  </si>
  <si>
    <t>Pre-AICE Chinese 1 IGCSE Level</t>
  </si>
  <si>
    <t>Pre-AICE Chinese 2 IGCSE Level</t>
  </si>
  <si>
    <t>Pre-AICE Chinese 3 IGCSE Level</t>
  </si>
  <si>
    <t>CTE0000S1</t>
  </si>
  <si>
    <t>CTE0001S1</t>
  </si>
  <si>
    <t>CTE0002S1</t>
  </si>
  <si>
    <t>CTE0003S1</t>
  </si>
  <si>
    <t>CTE0003S2</t>
  </si>
  <si>
    <t>CTE0004S1</t>
  </si>
  <si>
    <t>CTE0004S2</t>
  </si>
  <si>
    <t>CTE0005S1</t>
  </si>
  <si>
    <t>CTE0005S2</t>
  </si>
  <si>
    <t>Garment Fabrication Specialist</t>
  </si>
  <si>
    <t>Industrial Seamstress</t>
  </si>
  <si>
    <t>Introduction to Patternmaking and Entrepreneurship</t>
  </si>
  <si>
    <t>Alterations Specialist (1 of 2)</t>
  </si>
  <si>
    <t>Alterations Specialist (2 of 2)</t>
  </si>
  <si>
    <t>Tailor for Menswear ( 1 of 2)</t>
  </si>
  <si>
    <t>Tailor for Menswear ( 2 of 2)</t>
  </si>
  <si>
    <t>Formalwear Specialist ( 1 of 2)</t>
  </si>
  <si>
    <t>Formalwear Specialist ( 2 of 2)</t>
  </si>
  <si>
    <t>CTS0018S1</t>
  </si>
  <si>
    <t>Cybersecurity Associate (1 of 4)</t>
  </si>
  <si>
    <t>CTS0018S2</t>
  </si>
  <si>
    <t>CTS0018S3</t>
  </si>
  <si>
    <t>CTS0018S4</t>
  </si>
  <si>
    <t>Cybersecurity Associate (2 of 4)</t>
  </si>
  <si>
    <t>Cybersecurity Associate (3 of 4)</t>
  </si>
  <si>
    <t>Cybersecurity Associate (4 of 4)</t>
  </si>
  <si>
    <t>CTS0019S1</t>
  </si>
  <si>
    <t>Information Security Manager</t>
  </si>
  <si>
    <t>CTS0015S1</t>
  </si>
  <si>
    <t>Web Media Integration</t>
  </si>
  <si>
    <t>CTS0049S1</t>
  </si>
  <si>
    <t>Web Scripting</t>
  </si>
  <si>
    <t>CTS0071S1</t>
  </si>
  <si>
    <t>Web Interface Design</t>
  </si>
  <si>
    <t>COP227001</t>
  </si>
  <si>
    <t>EGN1008C1</t>
  </si>
  <si>
    <t>DIG0060S1</t>
  </si>
  <si>
    <t>3-D Animation Production Assistant</t>
  </si>
  <si>
    <t>DIG0061S1</t>
  </si>
  <si>
    <t>DIG0061S2</t>
  </si>
  <si>
    <t>DIG0062S1</t>
  </si>
  <si>
    <t>DIG0062S2</t>
  </si>
  <si>
    <t>DIG0063S1</t>
  </si>
  <si>
    <t>DIG0063S2</t>
  </si>
  <si>
    <t>Modeler (1 of 2)</t>
  </si>
  <si>
    <t>Modeler (2 of 2)</t>
  </si>
  <si>
    <t>Texture Artist/Rigger (1 of 2)</t>
  </si>
  <si>
    <t>Texture Artist/Rigger (2 of 2)</t>
  </si>
  <si>
    <t>Animation/Motion Capture Technician (1 of 2)</t>
  </si>
  <si>
    <t>Animation/Motion Capture Technician (2 of 2)</t>
  </si>
  <si>
    <t>DIG0070S1</t>
  </si>
  <si>
    <t>DIG0070S2</t>
  </si>
  <si>
    <t>DIG0075S1</t>
  </si>
  <si>
    <t>DIG0076S1</t>
  </si>
  <si>
    <t>Game/Simulation Designer (1 of 2)</t>
  </si>
  <si>
    <t>Game/Simulation Designer (2 of 2)</t>
  </si>
  <si>
    <t>Game/Simulation Programmer</t>
  </si>
  <si>
    <t>Game/Simulation Software Developer</t>
  </si>
  <si>
    <t>AICE International History 2 A Level</t>
  </si>
  <si>
    <t>AICE International History AS Level Gifted</t>
  </si>
  <si>
    <t>International Baccalaureate Mathematics Higher Level 2</t>
  </si>
  <si>
    <t>BIO1080L5</t>
  </si>
  <si>
    <t>BIO108005</t>
  </si>
  <si>
    <t>DE: Principals of Biology I Lab</t>
  </si>
  <si>
    <t>DE: Principals of Biology I (Lec only, if taken w/Lab</t>
  </si>
  <si>
    <t>CHE101005</t>
  </si>
  <si>
    <t>CHE1010L5</t>
  </si>
  <si>
    <t>DE: General Chemistry I (Lec only, if taken w/Lab</t>
  </si>
  <si>
    <t>DE: General Chemistry I Lab</t>
  </si>
  <si>
    <t>BIO109005</t>
  </si>
  <si>
    <t>BIO1090L5</t>
  </si>
  <si>
    <t>DE: Principals of Biology II (Lec only, if taken w/Lab</t>
  </si>
  <si>
    <t>DE: Principals of Biology II Lab</t>
  </si>
  <si>
    <t>PHY101005</t>
  </si>
  <si>
    <t>PHY1010L5</t>
  </si>
  <si>
    <t>DE: College Physics I Lab</t>
  </si>
  <si>
    <t>DE: College Physics I (Lec only, if taken w/Lab</t>
  </si>
  <si>
    <t>M/J Career Research and Decision Making (semester)</t>
  </si>
  <si>
    <t xml:space="preserve">AICE Divinity 1 AS Level </t>
  </si>
  <si>
    <t>090052001</t>
  </si>
  <si>
    <t>SYG332502</t>
  </si>
  <si>
    <t>DE: Social Deviancy (Deviant Behavior)</t>
  </si>
  <si>
    <t>COS0002S1</t>
  </si>
  <si>
    <t>COS0002S2</t>
  </si>
  <si>
    <t>COS0003S1</t>
  </si>
  <si>
    <t>COS0003S2</t>
  </si>
  <si>
    <t>COS0009S1</t>
  </si>
  <si>
    <t>COS0009S2</t>
  </si>
  <si>
    <t>COS0009S3</t>
  </si>
  <si>
    <t>CSP0009S1</t>
  </si>
  <si>
    <t>CSP0009S2</t>
  </si>
  <si>
    <t>Cosmetologist 1 (1 of 2)</t>
  </si>
  <si>
    <t>Cosmetologist 1 (2 of 2)</t>
  </si>
  <si>
    <t>Cosmetologist 2 (1 of 2)</t>
  </si>
  <si>
    <t>Cosmetologist 2 (2 of 2)</t>
  </si>
  <si>
    <t>Cosmetologist 3 (1 of 3)</t>
  </si>
  <si>
    <t>Cosmetologist 3 (2 of 3)</t>
  </si>
  <si>
    <t>Cosmetologist 3 (3 of 3)</t>
  </si>
  <si>
    <t>Grooming and Salon Services, (CORE) Facials and Nails (1 of 2)</t>
  </si>
  <si>
    <t>Grooming and Salon Services, (CORE) Facials and Nails (2 of 2)</t>
  </si>
  <si>
    <t>Pre-AICE Business Studies IGCSE Level</t>
  </si>
  <si>
    <t>RUS113002</t>
  </si>
  <si>
    <t>DE: Elementary Russian I - Accelerated</t>
  </si>
  <si>
    <t>MUH201801</t>
  </si>
  <si>
    <t>DE: History and Appreciation of Jazz</t>
  </si>
  <si>
    <t>HFT222002</t>
  </si>
  <si>
    <t>DE: Human Resources MGT for Hospitality Industry</t>
  </si>
  <si>
    <t>5100580A1</t>
  </si>
  <si>
    <t>Voluntary Prekindergarten Education - School Year Program</t>
  </si>
  <si>
    <t>District Head Start</t>
  </si>
  <si>
    <t>Enrollment Oct. 2014-15</t>
  </si>
  <si>
    <t>PLA260001</t>
  </si>
  <si>
    <t>DE: Wills, Estates, Trusts, &amp; Probate Admin.</t>
  </si>
  <si>
    <t>COP268501</t>
  </si>
  <si>
    <t>DE: Iphone Application Development</t>
  </si>
  <si>
    <t>International Baccalaureate Chemistry 1</t>
  </si>
  <si>
    <t>International Baccalaureate Biology 1</t>
  </si>
  <si>
    <t>International Baccalaureate Contemporary History 2</t>
  </si>
  <si>
    <t xml:space="preserve">International Baccalaureate Business and Management 3 </t>
  </si>
  <si>
    <t>International Baccalaureate Psychology 3</t>
  </si>
  <si>
    <t>International Baccalaureate Film Studies 3</t>
  </si>
  <si>
    <t>010747401</t>
  </si>
  <si>
    <t>090050001</t>
  </si>
  <si>
    <t>AICE Classical Studies 1 AS Level</t>
  </si>
  <si>
    <t>POR222001</t>
  </si>
  <si>
    <t>DE: Intermediate Portuguese Reading and Conversation I</t>
  </si>
  <si>
    <t>RUS113102</t>
  </si>
  <si>
    <t>DE: Elementary Russian II - Accelerated</t>
  </si>
  <si>
    <t>Journalism 4 (Local Honors)</t>
  </si>
  <si>
    <t>101</t>
  </si>
  <si>
    <r>
      <t xml:space="preserve">M/J Florida's Pre-International Baccalaureate MYP Exploratory Wheel 1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</si>
  <si>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M/J Florida's Pre-International  Baccalaureate MYP Exploratory Wheel 2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</si>
  <si>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M/J Florida's Pre-International  Baccalaureate MYP Exploratory Wheel 3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</si>
  <si>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Advanced Algebra with Financial Applications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</si>
  <si>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Advanced Algebra with Financial Applications (only for students that have not passed the Algebra 1 EOC by 10th Grade)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</si>
  <si>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>M/J Study Hall 1</t>
    </r>
    <r>
      <rPr>
        <b/>
        <sz val="11"/>
        <color rgb="FFFF0000"/>
        <rFont val="Calibri"/>
        <family val="2"/>
        <scheme val="minor"/>
      </rPr>
      <t xml:space="preserve"> (marked for deletion in 2015-16)</t>
    </r>
  </si>
  <si>
    <r>
      <t xml:space="preserve">M/J Study Hall 2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</si>
  <si>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M/J Study Hall 3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</si>
  <si>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M/J Study Hall 3 (E2020 Study Time)             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</si>
  <si>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Access Informal Geometry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</si>
  <si>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Reading: 9-12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</si>
  <si>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English: 9-12 (ESOL-Related)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</si>
  <si>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English: 9-12 </t>
    </r>
    <r>
      <rPr>
        <b/>
        <sz val="11"/>
        <color rgb="FFFF0000"/>
        <rFont val="Calibri"/>
        <family val="2"/>
        <scheme val="minor"/>
      </rPr>
      <t>(marked for deletion in 2015-16)</t>
    </r>
  </si>
  <si>
    <t xml:space="preserve">Access English 1/2 </t>
  </si>
  <si>
    <r>
      <t xml:space="preserve">Life Skills Communication: 9-12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</si>
  <si>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Life Skills Communication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</si>
  <si>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Life Skills Reading: 9-12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</si>
  <si>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Life Skills Reading: 9-12 (ESOL-Related)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</si>
  <si>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Math: 9-12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</si>
  <si>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Math: 9-12 (ESOL-Related)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</si>
  <si>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Life Skills Math: 9-12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</si>
  <si>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Science: 9-12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</si>
  <si>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Community and Social Skills for Functional Living                                             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</si>
  <si>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>Academic Skills for Functional Living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(marked for deletion in 2015-16)</t>
    </r>
  </si>
  <si>
    <r>
      <t xml:space="preserve">Communication Skills for Functional Living                                              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</si>
  <si>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Personal and Home Skills for Functional Living                                      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</si>
  <si>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Leisure and Recreation Skills for Functional Living                                           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</si>
  <si>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Cognitive and Linguistic Skills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</si>
  <si>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Leisure/Recreation Skills for Improvement of Quality of Life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</si>
  <si>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Life Sustaining and Environmental Interaction Skills                             </t>
    </r>
    <r>
      <rPr>
        <b/>
        <sz val="11"/>
        <color rgb="FFFF0000"/>
        <rFont val="Calibri"/>
        <family val="2"/>
        <scheme val="minor"/>
      </rPr>
      <t>(marked for deletion in 2015-16)</t>
    </r>
  </si>
  <si>
    <r>
      <t xml:space="preserve">Developmental-Functional Motor and Sensory Skills                           </t>
    </r>
    <r>
      <rPr>
        <b/>
        <sz val="11"/>
        <color rgb="FFFF0000"/>
        <rFont val="Calibri"/>
        <family val="2"/>
        <scheme val="minor"/>
      </rPr>
      <t>(marked for deletion in 2015-16)</t>
    </r>
  </si>
  <si>
    <t>HUS230301</t>
  </si>
  <si>
    <t>DE: Treatment Skills in Human Services</t>
  </si>
  <si>
    <t>ACR0046S1</t>
  </si>
  <si>
    <t>ACR0046S2</t>
  </si>
  <si>
    <t>ACR0046S3</t>
  </si>
  <si>
    <t>Refrigeration Technician 1</t>
  </si>
  <si>
    <t>Refrigeration Technician 2</t>
  </si>
  <si>
    <t>Refrigeration Technician 3</t>
  </si>
  <si>
    <t>Access World History</t>
  </si>
  <si>
    <t>Unique Skills: Curriculum and Learning 9-12</t>
  </si>
  <si>
    <t>Mobile Electronics Technology 1/ Level 2</t>
  </si>
  <si>
    <t>Enrollment Feb. 2014-15</t>
  </si>
  <si>
    <t>POR222101</t>
  </si>
  <si>
    <t>DE: Intermediate Portuguse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</si>
</sst>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5">
    <border>
      <left/>
      <right/>
      <top/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B050"/>
      </left>
      <right style="slantDashDot">
        <color rgb="FF00B050"/>
      </right>
      <top style="thick">
        <color rgb="FF00B050"/>
      </top>
      <bottom style="slantDashDot">
        <color rgb="FF00B050"/>
      </bottom>
      <diagonal/>
    </border>
    <border>
      <left style="slantDashDot">
        <color rgb="FF00B050"/>
      </left>
      <right style="slantDashDot">
        <color rgb="FF00B050"/>
      </right>
      <top style="thick">
        <color rgb="FF00B050"/>
      </top>
      <bottom style="slantDashDot">
        <color rgb="FF00B050"/>
      </bottom>
      <diagonal/>
    </border>
    <border>
      <left style="slantDashDot">
        <color rgb="FF00B050"/>
      </left>
      <right style="thick">
        <color rgb="FF00B050"/>
      </right>
      <top style="thick">
        <color rgb="FF00B050"/>
      </top>
      <bottom style="slantDashDot">
        <color rgb="FF00B050"/>
      </bottom>
      <diagonal/>
    </border>
    <border>
      <left style="thick">
        <color rgb="FF00B050"/>
      </left>
      <right style="slantDashDot">
        <color rgb="FF00B050"/>
      </right>
      <top style="slantDashDot">
        <color rgb="FF00B050"/>
      </top>
      <bottom style="slantDashDot">
        <color rgb="FF00B050"/>
      </bottom>
      <diagonal/>
    </border>
    <border>
      <left style="slantDashDot">
        <color rgb="FF00B050"/>
      </left>
      <right style="slantDashDot">
        <color rgb="FF00B050"/>
      </right>
      <top style="slantDashDot">
        <color rgb="FF00B050"/>
      </top>
      <bottom style="slantDashDot">
        <color rgb="FF00B050"/>
      </bottom>
      <diagonal/>
    </border>
    <border>
      <left style="slantDashDot">
        <color rgb="FF00B050"/>
      </left>
      <right style="thick">
        <color rgb="FF00B050"/>
      </right>
      <top style="slantDashDot">
        <color rgb="FF00B050"/>
      </top>
      <bottom style="slantDashDot">
        <color rgb="FF00B050"/>
      </bottom>
      <diagonal/>
    </border>
    <border>
      <left/>
      <right style="slantDashDot">
        <color rgb="FF00B050"/>
      </right>
      <top style="slantDashDot">
        <color rgb="FF00B050"/>
      </top>
      <bottom style="slantDashDot">
        <color rgb="FF00B050"/>
      </bottom>
      <diagonal/>
    </border>
    <border>
      <left style="slantDashDot">
        <color rgb="FF00B050"/>
      </left>
      <right/>
      <top style="slantDashDot">
        <color rgb="FF00B050"/>
      </top>
      <bottom style="slantDashDot">
        <color rgb="FF00B050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2060"/>
      </bottom>
      <diagonal/>
    </border>
    <border>
      <left/>
      <right/>
      <top style="medium">
        <color indexed="64"/>
      </top>
      <bottom style="medium">
        <color rgb="FF002060"/>
      </bottom>
      <diagonal/>
    </border>
    <border>
      <left/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indexed="64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indexed="64"/>
      </left>
      <right style="medium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/>
    </xf>
    <xf numFmtId="0" fontId="2" fillId="0" borderId="7" xfId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horizontal="center"/>
    </xf>
    <xf numFmtId="0" fontId="2" fillId="0" borderId="7" xfId="1" applyFont="1" applyFill="1" applyBorder="1"/>
    <xf numFmtId="0" fontId="0" fillId="0" borderId="6" xfId="0" applyFont="1" applyFill="1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0" xfId="0" applyAlignment="1">
      <alignment horizontal="left"/>
    </xf>
    <xf numFmtId="0" fontId="0" fillId="0" borderId="0" xfId="0" applyBorder="1"/>
    <xf numFmtId="0" fontId="3" fillId="5" borderId="12" xfId="0" applyFont="1" applyFill="1" applyBorder="1" applyAlignment="1">
      <alignment horizontal="center" vertical="center"/>
    </xf>
    <xf numFmtId="0" fontId="0" fillId="0" borderId="11" xfId="0" applyBorder="1"/>
    <xf numFmtId="0" fontId="1" fillId="2" borderId="11" xfId="0" applyFont="1" applyFill="1" applyBorder="1"/>
    <xf numFmtId="0" fontId="0" fillId="0" borderId="13" xfId="0" applyBorder="1"/>
    <xf numFmtId="49" fontId="0" fillId="0" borderId="13" xfId="0" applyNumberFormat="1" applyBorder="1"/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/>
    <xf numFmtId="0" fontId="0" fillId="0" borderId="14" xfId="0" applyBorder="1"/>
    <xf numFmtId="0" fontId="0" fillId="0" borderId="13" xfId="0" applyBorder="1"/>
    <xf numFmtId="0" fontId="0" fillId="0" borderId="13" xfId="0" applyBorder="1"/>
    <xf numFmtId="165" fontId="0" fillId="0" borderId="0" xfId="0" applyNumberFormat="1" applyAlignment="1">
      <alignment horizontal="center"/>
    </xf>
    <xf numFmtId="165" fontId="0" fillId="0" borderId="13" xfId="0" applyNumberFormat="1" applyBorder="1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165" fontId="3" fillId="5" borderId="1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/>
    <xf numFmtId="49" fontId="0" fillId="0" borderId="13" xfId="0" applyNumberFormat="1" applyBorder="1" applyAlignment="1">
      <alignment horizontal="center"/>
    </xf>
    <xf numFmtId="0" fontId="1" fillId="0" borderId="20" xfId="0" applyFont="1" applyBorder="1"/>
    <xf numFmtId="49" fontId="0" fillId="0" borderId="21" xfId="0" applyNumberFormat="1" applyBorder="1" applyAlignment="1">
      <alignment horizontal="center"/>
    </xf>
    <xf numFmtId="0" fontId="1" fillId="0" borderId="22" xfId="0" applyFont="1" applyBorder="1"/>
    <xf numFmtId="0" fontId="0" fillId="0" borderId="23" xfId="0" applyBorder="1"/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1" fillId="0" borderId="26" xfId="0" applyFont="1" applyBorder="1"/>
    <xf numFmtId="49" fontId="0" fillId="0" borderId="1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3" fillId="2" borderId="3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/>
    <xf numFmtId="1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3" fillId="2" borderId="4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2" fillId="0" borderId="7" xfId="1" applyBorder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0" fillId="0" borderId="49" xfId="0" applyBorder="1" applyAlignment="1">
      <alignment horizontal="left"/>
    </xf>
    <xf numFmtId="49" fontId="0" fillId="0" borderId="49" xfId="0" applyNumberFormat="1" applyBorder="1"/>
    <xf numFmtId="0" fontId="0" fillId="0" borderId="49" xfId="0" applyBorder="1"/>
    <xf numFmtId="0" fontId="3" fillId="2" borderId="16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/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3" xfId="0" applyFill="1" applyBorder="1" applyAlignment="1"/>
    <xf numFmtId="0" fontId="1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1" fillId="2" borderId="54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4" borderId="53" xfId="0" applyFont="1" applyFill="1" applyBorder="1" applyAlignment="1"/>
    <xf numFmtId="0" fontId="0" fillId="0" borderId="7" xfId="0" applyFont="1" applyFill="1" applyBorder="1" applyAlignment="1">
      <alignment wrapText="1"/>
    </xf>
    <xf numFmtId="0" fontId="0" fillId="0" borderId="13" xfId="0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horizontal="left" indent="1"/>
    </xf>
    <xf numFmtId="0" fontId="8" fillId="0" borderId="0" xfId="0" applyFont="1"/>
    <xf numFmtId="0" fontId="8" fillId="0" borderId="0" xfId="0" applyFont="1" applyAlignment="1">
      <alignment wrapText="1"/>
    </xf>
    <xf numFmtId="0" fontId="6" fillId="0" borderId="0" xfId="0" applyFont="1" applyBorder="1" applyAlignment="1">
      <alignment horizontal="left" vertical="justify" wrapText="1"/>
    </xf>
    <xf numFmtId="0" fontId="6" fillId="0" borderId="0" xfId="0" applyFont="1" applyBorder="1" applyAlignment="1">
      <alignment vertical="justify" wrapText="1"/>
    </xf>
    <xf numFmtId="0" fontId="7" fillId="4" borderId="46" xfId="0" applyFont="1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5" fillId="0" borderId="49" xfId="0" applyFont="1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3" xfId="0" applyBorder="1" applyAlignment="1"/>
    <xf numFmtId="0" fontId="0" fillId="0" borderId="24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13" xfId="0" applyBorder="1" applyAlignment="1"/>
    <xf numFmtId="0" fontId="0" fillId="0" borderId="21" xfId="0" applyBorder="1" applyAlignment="1"/>
    <xf numFmtId="0" fontId="0" fillId="0" borderId="14" xfId="0" applyBorder="1" applyAlignment="1"/>
    <xf numFmtId="0" fontId="0" fillId="0" borderId="27" xfId="0" applyBorder="1" applyAlignment="1"/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/>
    <xf numFmtId="0" fontId="1" fillId="3" borderId="30" xfId="0" applyFont="1" applyFill="1" applyBorder="1" applyAlignment="1"/>
    <xf numFmtId="0" fontId="1" fillId="4" borderId="11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eleted Cour. 2014-15'!A1"/><Relationship Id="rId3" Type="http://schemas.openxmlformats.org/officeDocument/2006/relationships/hyperlink" Target="#'Elem. SPED Courses'!A1"/><Relationship Id="rId7" Type="http://schemas.openxmlformats.org/officeDocument/2006/relationships/hyperlink" Target="#'Community Education'!A1"/><Relationship Id="rId2" Type="http://schemas.openxmlformats.org/officeDocument/2006/relationships/hyperlink" Target="#'Elem. SPED Course Codes'!A1"/><Relationship Id="rId1" Type="http://schemas.openxmlformats.org/officeDocument/2006/relationships/hyperlink" Target="#Elementary!A1"/><Relationship Id="rId6" Type="http://schemas.openxmlformats.org/officeDocument/2006/relationships/hyperlink" Target="#'Vocational DE'!A1"/><Relationship Id="rId5" Type="http://schemas.openxmlformats.org/officeDocument/2006/relationships/hyperlink" Target="#'Academic DE'!A1"/><Relationship Id="rId4" Type="http://schemas.openxmlformats.org/officeDocument/2006/relationships/hyperlink" Target="#Secondary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1089660</xdr:colOff>
      <xdr:row>10</xdr:row>
      <xdr:rowOff>38100</xdr:rowOff>
    </xdr:from>
    <xdr:to>
      <xdr:col>5</xdr:col>
      <xdr:colOff>426720</xdr:colOff>
      <xdr:row>12</xdr:row>
      <xdr:rowOff>30480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699260" y="186690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Active Elementary Courses (PK-5)</a:t>
          </a:r>
        </a:p>
      </xdr:txBody>
    </xdr:sp>
    <xdr:clientData/>
  </xdr:twoCellAnchor>
  <xdr:twoCellAnchor>
    <xdr:from>
      <xdr:col>1</xdr:col>
      <xdr:colOff>1089660</xdr:colOff>
      <xdr:row>12</xdr:row>
      <xdr:rowOff>106680</xdr:rowOff>
    </xdr:from>
    <xdr:to>
      <xdr:col>5</xdr:col>
      <xdr:colOff>426720</xdr:colOff>
      <xdr:row>14</xdr:row>
      <xdr:rowOff>99060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1699260" y="230124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Elementary SPED Course Codes </a:t>
          </a:r>
        </a:p>
      </xdr:txBody>
    </xdr:sp>
    <xdr:clientData/>
  </xdr:twoCellAnchor>
  <xdr:twoCellAnchor>
    <xdr:from>
      <xdr:col>1</xdr:col>
      <xdr:colOff>1089660</xdr:colOff>
      <xdr:row>14</xdr:row>
      <xdr:rowOff>167640</xdr:rowOff>
    </xdr:from>
    <xdr:to>
      <xdr:col>5</xdr:col>
      <xdr:colOff>426720</xdr:colOff>
      <xdr:row>16</xdr:row>
      <xdr:rowOff>160020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1699260" y="272796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Elementary SPED Courses </a:t>
          </a:r>
        </a:p>
      </xdr:txBody>
    </xdr:sp>
    <xdr:clientData/>
  </xdr:twoCellAnchor>
  <xdr:twoCellAnchor>
    <xdr:from>
      <xdr:col>1</xdr:col>
      <xdr:colOff>1089660</xdr:colOff>
      <xdr:row>17</xdr:row>
      <xdr:rowOff>53340</xdr:rowOff>
    </xdr:from>
    <xdr:to>
      <xdr:col>5</xdr:col>
      <xdr:colOff>426720</xdr:colOff>
      <xdr:row>19</xdr:row>
      <xdr:rowOff>45720</xdr:rowOff>
    </xdr:to>
    <xdr:sp macro="" textlink="">
      <xdr:nvSpPr>
        <xdr:cNvPr id="8" name="Rounded Rectangle 7">
          <a:hlinkClick xmlns:r="http://schemas.openxmlformats.org/officeDocument/2006/relationships" r:id="rId4"/>
        </xdr:cNvPr>
        <xdr:cNvSpPr/>
      </xdr:nvSpPr>
      <xdr:spPr>
        <a:xfrm>
          <a:off x="1699260" y="316230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Secondary School Courses (6-12)</a:t>
          </a:r>
        </a:p>
      </xdr:txBody>
    </xdr:sp>
    <xdr:clientData/>
  </xdr:twoCellAnchor>
  <xdr:twoCellAnchor>
    <xdr:from>
      <xdr:col>1</xdr:col>
      <xdr:colOff>1089660</xdr:colOff>
      <xdr:row>19</xdr:row>
      <xdr:rowOff>121920</xdr:rowOff>
    </xdr:from>
    <xdr:to>
      <xdr:col>5</xdr:col>
      <xdr:colOff>426720</xdr:colOff>
      <xdr:row>21</xdr:row>
      <xdr:rowOff>114300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1699260" y="359664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Active Academic</a:t>
          </a:r>
          <a:r>
            <a:rPr lang="en-US" sz="1400" b="0" baseline="0">
              <a:solidFill>
                <a:schemeClr val="bg1"/>
              </a:solidFill>
            </a:rPr>
            <a:t> Dual Enrollment Courses</a:t>
          </a:r>
          <a:endParaRPr lang="en-US" sz="14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1089660</xdr:colOff>
      <xdr:row>22</xdr:row>
      <xdr:rowOff>22860</xdr:rowOff>
    </xdr:from>
    <xdr:to>
      <xdr:col>5</xdr:col>
      <xdr:colOff>426720</xdr:colOff>
      <xdr:row>24</xdr:row>
      <xdr:rowOff>15240</xdr:rowOff>
    </xdr:to>
    <xdr:sp macro="" textlink="">
      <xdr:nvSpPr>
        <xdr:cNvPr id="10" name="Rounded Rectangle 9">
          <a:hlinkClick xmlns:r="http://schemas.openxmlformats.org/officeDocument/2006/relationships" r:id="rId6"/>
        </xdr:cNvPr>
        <xdr:cNvSpPr/>
      </xdr:nvSpPr>
      <xdr:spPr>
        <a:xfrm>
          <a:off x="1699260" y="404622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Active Vocational Dual Enrollment Courses</a:t>
          </a:r>
        </a:p>
      </xdr:txBody>
    </xdr:sp>
    <xdr:clientData/>
  </xdr:twoCellAnchor>
  <xdr:twoCellAnchor>
    <xdr:from>
      <xdr:col>1</xdr:col>
      <xdr:colOff>1089660</xdr:colOff>
      <xdr:row>24</xdr:row>
      <xdr:rowOff>99060</xdr:rowOff>
    </xdr:from>
    <xdr:to>
      <xdr:col>5</xdr:col>
      <xdr:colOff>426720</xdr:colOff>
      <xdr:row>26</xdr:row>
      <xdr:rowOff>91440</xdr:rowOff>
    </xdr:to>
    <xdr:sp macro="" textlink="">
      <xdr:nvSpPr>
        <xdr:cNvPr id="11" name="Rounded Rectangle 10">
          <a:hlinkClick xmlns:r="http://schemas.openxmlformats.org/officeDocument/2006/relationships" r:id="rId7"/>
        </xdr:cNvPr>
        <xdr:cNvSpPr/>
      </xdr:nvSpPr>
      <xdr:spPr>
        <a:xfrm>
          <a:off x="1699260" y="448818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Community Education Courses</a:t>
          </a:r>
        </a:p>
      </xdr:txBody>
    </xdr:sp>
    <xdr:clientData/>
  </xdr:twoCellAnchor>
  <xdr:twoCellAnchor>
    <xdr:from>
      <xdr:col>1</xdr:col>
      <xdr:colOff>1089660</xdr:colOff>
      <xdr:row>26</xdr:row>
      <xdr:rowOff>167640</xdr:rowOff>
    </xdr:from>
    <xdr:to>
      <xdr:col>5</xdr:col>
      <xdr:colOff>426720</xdr:colOff>
      <xdr:row>28</xdr:row>
      <xdr:rowOff>160020</xdr:rowOff>
    </xdr:to>
    <xdr:sp macro="" textlink="">
      <xdr:nvSpPr>
        <xdr:cNvPr id="12" name="Rounded Rectangle 11">
          <a:hlinkClick xmlns:r="http://schemas.openxmlformats.org/officeDocument/2006/relationships" r:id="rId8"/>
        </xdr:cNvPr>
        <xdr:cNvSpPr/>
      </xdr:nvSpPr>
      <xdr:spPr>
        <a:xfrm>
          <a:off x="1699260" y="492252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Courses Daggered for Deletion: 2014-15 School Year</a:t>
          </a:r>
        </a:p>
      </xdr:txBody>
    </xdr:sp>
    <xdr:clientData/>
  </xdr:twoCellAnchor>
  <xdr:twoCellAnchor>
    <xdr:from>
      <xdr:col>0</xdr:col>
      <xdr:colOff>274320</xdr:colOff>
      <xdr:row>0</xdr:row>
      <xdr:rowOff>137160</xdr:rowOff>
    </xdr:from>
    <xdr:to>
      <xdr:col>6</xdr:col>
      <xdr:colOff>624840</xdr:colOff>
      <xdr:row>9</xdr:row>
      <xdr:rowOff>30480</xdr:rowOff>
    </xdr:to>
    <xdr:sp macro="" textlink="">
      <xdr:nvSpPr>
        <xdr:cNvPr id="4" name="Rounded Rectangle 3"/>
        <xdr:cNvSpPr/>
      </xdr:nvSpPr>
      <xdr:spPr>
        <a:xfrm>
          <a:off x="274320" y="137160"/>
          <a:ext cx="7726680" cy="1539240"/>
        </a:xfrm>
        <a:prstGeom prst="roundRect">
          <a:avLst/>
        </a:prstGeom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ct val="100000"/>
            </a:lnSpc>
            <a:spcBef>
              <a:spcPts val="1000"/>
            </a:spcBef>
            <a:spcAft>
              <a:spcPts val="0"/>
            </a:spcAft>
          </a:pPr>
          <a:r>
            <a:rPr lang="en-US" sz="2200" b="1"/>
            <a:t>Curriculum Bulletin - I</a:t>
          </a:r>
        </a:p>
        <a:p>
          <a:pPr algn="ctr">
            <a:lnSpc>
              <a:spcPct val="100000"/>
            </a:lnSpc>
            <a:spcBef>
              <a:spcPts val="1000"/>
            </a:spcBef>
            <a:spcAft>
              <a:spcPts val="0"/>
            </a:spcAft>
          </a:pPr>
          <a:r>
            <a:rPr lang="en-US" sz="2200" b="1"/>
            <a:t>Authorized Courses for Elementary &amp; Secondary</a:t>
          </a:r>
          <a:r>
            <a:rPr lang="en-US" sz="2200" b="1" baseline="0"/>
            <a:t> Schools</a:t>
          </a:r>
        </a:p>
        <a:p>
          <a:pPr algn="ctr">
            <a:lnSpc>
              <a:spcPct val="100000"/>
            </a:lnSpc>
            <a:spcBef>
              <a:spcPts val="1000"/>
            </a:spcBef>
            <a:spcAft>
              <a:spcPts val="0"/>
            </a:spcAft>
          </a:pPr>
          <a:r>
            <a:rPr lang="en-US" sz="2200" b="1" baseline="0"/>
            <a:t>2014-2015</a:t>
          </a:r>
          <a:endParaRPr lang="en-US" sz="22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</xdr:colOff>
      <xdr:row>3</xdr:row>
      <xdr:rowOff>167640</xdr:rowOff>
    </xdr:from>
    <xdr:to>
      <xdr:col>12</xdr:col>
      <xdr:colOff>381000</xdr:colOff>
      <xdr:row>5</xdr:row>
      <xdr:rowOff>137160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04020" y="10515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15</xdr:row>
      <xdr:rowOff>15240</xdr:rowOff>
    </xdr:from>
    <xdr:to>
      <xdr:col>1</xdr:col>
      <xdr:colOff>3154680</xdr:colOff>
      <xdr:row>17</xdr:row>
      <xdr:rowOff>121920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3185160" y="42138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</xdr:colOff>
      <xdr:row>1</xdr:row>
      <xdr:rowOff>236220</xdr:rowOff>
    </xdr:from>
    <xdr:to>
      <xdr:col>12</xdr:col>
      <xdr:colOff>358140</xdr:colOff>
      <xdr:row>3</xdr:row>
      <xdr:rowOff>205740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686800" y="6172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</xdr:colOff>
      <xdr:row>2</xdr:row>
      <xdr:rowOff>15240</xdr:rowOff>
    </xdr:from>
    <xdr:to>
      <xdr:col>12</xdr:col>
      <xdr:colOff>350520</xdr:colOff>
      <xdr:row>3</xdr:row>
      <xdr:rowOff>236220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12580" y="6477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</xdr:colOff>
      <xdr:row>2</xdr:row>
      <xdr:rowOff>236220</xdr:rowOff>
    </xdr:from>
    <xdr:to>
      <xdr:col>12</xdr:col>
      <xdr:colOff>350520</xdr:colOff>
      <xdr:row>4</xdr:row>
      <xdr:rowOff>205740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49740" y="86868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5</xdr:row>
      <xdr:rowOff>15240</xdr:rowOff>
    </xdr:from>
    <xdr:to>
      <xdr:col>1</xdr:col>
      <xdr:colOff>975360</xdr:colOff>
      <xdr:row>7</xdr:row>
      <xdr:rowOff>121920</xdr:rowOff>
    </xdr:to>
    <xdr:sp macro="" textlink="">
      <xdr:nvSpPr>
        <xdr:cNvPr id="100" name="Rectangle 99">
          <a:hlinkClick xmlns:r="http://schemas.openxmlformats.org/officeDocument/2006/relationships" r:id="rId1"/>
        </xdr:cNvPr>
        <xdr:cNvSpPr/>
      </xdr:nvSpPr>
      <xdr:spPr>
        <a:xfrm>
          <a:off x="1005840" y="16840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1</xdr:row>
      <xdr:rowOff>243840</xdr:rowOff>
    </xdr:from>
    <xdr:to>
      <xdr:col>12</xdr:col>
      <xdr:colOff>342900</xdr:colOff>
      <xdr:row>3</xdr:row>
      <xdr:rowOff>213360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73540" y="9906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19</xdr:row>
      <xdr:rowOff>0</xdr:rowOff>
    </xdr:from>
    <xdr:to>
      <xdr:col>1</xdr:col>
      <xdr:colOff>952500</xdr:colOff>
      <xdr:row>21</xdr:row>
      <xdr:rowOff>106680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82980" y="48387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10</xdr:row>
      <xdr:rowOff>15240</xdr:rowOff>
    </xdr:from>
    <xdr:to>
      <xdr:col>1</xdr:col>
      <xdr:colOff>960120</xdr:colOff>
      <xdr:row>12</xdr:row>
      <xdr:rowOff>121920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208788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2</xdr:row>
      <xdr:rowOff>7620</xdr:rowOff>
    </xdr:from>
    <xdr:to>
      <xdr:col>12</xdr:col>
      <xdr:colOff>411480</xdr:colOff>
      <xdr:row>3</xdr:row>
      <xdr:rowOff>228600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425940" y="100584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3</xdr:row>
      <xdr:rowOff>7620</xdr:rowOff>
    </xdr:from>
    <xdr:to>
      <xdr:col>5</xdr:col>
      <xdr:colOff>243840</xdr:colOff>
      <xdr:row>5</xdr:row>
      <xdr:rowOff>106680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8458200" y="762000"/>
          <a:ext cx="1409700" cy="60198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4</xdr:row>
      <xdr:rowOff>121920</xdr:rowOff>
    </xdr:from>
    <xdr:to>
      <xdr:col>1</xdr:col>
      <xdr:colOff>960120</xdr:colOff>
      <xdr:row>7</xdr:row>
      <xdr:rowOff>45720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11887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91440</xdr:colOff>
      <xdr:row>1</xdr:row>
      <xdr:rowOff>91440</xdr:rowOff>
    </xdr:from>
    <xdr:to>
      <xdr:col>12</xdr:col>
      <xdr:colOff>426720</xdr:colOff>
      <xdr:row>3</xdr:row>
      <xdr:rowOff>60960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26880" y="6553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1</xdr:row>
      <xdr:rowOff>236220</xdr:rowOff>
    </xdr:from>
    <xdr:to>
      <xdr:col>12</xdr:col>
      <xdr:colOff>365760</xdr:colOff>
      <xdr:row>3</xdr:row>
      <xdr:rowOff>205740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144000" y="6172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9</xdr:row>
      <xdr:rowOff>7620</xdr:rowOff>
    </xdr:from>
    <xdr:to>
      <xdr:col>1</xdr:col>
      <xdr:colOff>967740</xdr:colOff>
      <xdr:row>11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8220" y="23317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</xdr:colOff>
      <xdr:row>1</xdr:row>
      <xdr:rowOff>137160</xdr:rowOff>
    </xdr:from>
    <xdr:to>
      <xdr:col>12</xdr:col>
      <xdr:colOff>350520</xdr:colOff>
      <xdr:row>3</xdr:row>
      <xdr:rowOff>106680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35440" y="5181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</xdr:colOff>
      <xdr:row>1</xdr:row>
      <xdr:rowOff>106680</xdr:rowOff>
    </xdr:from>
    <xdr:to>
      <xdr:col>12</xdr:col>
      <xdr:colOff>350520</xdr:colOff>
      <xdr:row>3</xdr:row>
      <xdr:rowOff>76200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128760" y="6705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</xdr:colOff>
      <xdr:row>1</xdr:row>
      <xdr:rowOff>121920</xdr:rowOff>
    </xdr:from>
    <xdr:to>
      <xdr:col>12</xdr:col>
      <xdr:colOff>358140</xdr:colOff>
      <xdr:row>3</xdr:row>
      <xdr:rowOff>91440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64980" y="5029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944880</xdr:colOff>
      <xdr:row>6</xdr:row>
      <xdr:rowOff>106680</xdr:rowOff>
    </xdr:to>
    <xdr:sp macro="" textlink="">
      <xdr:nvSpPr>
        <xdr:cNvPr id="100" name="Rectangle 99">
          <a:hlinkClick xmlns:r="http://schemas.openxmlformats.org/officeDocument/2006/relationships" r:id="rId1"/>
        </xdr:cNvPr>
        <xdr:cNvSpPr/>
      </xdr:nvSpPr>
      <xdr:spPr>
        <a:xfrm>
          <a:off x="975360" y="10668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</xdr:colOff>
      <xdr:row>2</xdr:row>
      <xdr:rowOff>22860</xdr:rowOff>
    </xdr:from>
    <xdr:to>
      <xdr:col>12</xdr:col>
      <xdr:colOff>350520</xdr:colOff>
      <xdr:row>3</xdr:row>
      <xdr:rowOff>243840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27820" y="6553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1</xdr:row>
      <xdr:rowOff>175260</xdr:rowOff>
    </xdr:from>
    <xdr:to>
      <xdr:col>12</xdr:col>
      <xdr:colOff>373380</xdr:colOff>
      <xdr:row>3</xdr:row>
      <xdr:rowOff>144780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12580" y="9220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1</xdr:row>
      <xdr:rowOff>15240</xdr:rowOff>
    </xdr:from>
    <xdr:to>
      <xdr:col>6</xdr:col>
      <xdr:colOff>342900</xdr:colOff>
      <xdr:row>3</xdr:row>
      <xdr:rowOff>91440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6873240" y="26670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15240</xdr:rowOff>
    </xdr:from>
    <xdr:to>
      <xdr:col>1</xdr:col>
      <xdr:colOff>960120</xdr:colOff>
      <xdr:row>11</xdr:row>
      <xdr:rowOff>121920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22707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4</xdr:row>
      <xdr:rowOff>7620</xdr:rowOff>
    </xdr:from>
    <xdr:to>
      <xdr:col>1</xdr:col>
      <xdr:colOff>967740</xdr:colOff>
      <xdr:row>6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8220" y="10744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18</xdr:row>
      <xdr:rowOff>7620</xdr:rowOff>
    </xdr:from>
    <xdr:to>
      <xdr:col>1</xdr:col>
      <xdr:colOff>960120</xdr:colOff>
      <xdr:row>20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452628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</xdr:colOff>
      <xdr:row>1</xdr:row>
      <xdr:rowOff>114300</xdr:rowOff>
    </xdr:from>
    <xdr:to>
      <xdr:col>12</xdr:col>
      <xdr:colOff>381000</xdr:colOff>
      <xdr:row>3</xdr:row>
      <xdr:rowOff>83820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694420" y="4953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2</xdr:row>
      <xdr:rowOff>22860</xdr:rowOff>
    </xdr:from>
    <xdr:to>
      <xdr:col>12</xdr:col>
      <xdr:colOff>411480</xdr:colOff>
      <xdr:row>3</xdr:row>
      <xdr:rowOff>243840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42120" y="6553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13</xdr:row>
      <xdr:rowOff>7620</xdr:rowOff>
    </xdr:from>
    <xdr:to>
      <xdr:col>1</xdr:col>
      <xdr:colOff>960120</xdr:colOff>
      <xdr:row>15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33375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</xdr:colOff>
      <xdr:row>2</xdr:row>
      <xdr:rowOff>167640</xdr:rowOff>
    </xdr:from>
    <xdr:to>
      <xdr:col>12</xdr:col>
      <xdr:colOff>350520</xdr:colOff>
      <xdr:row>4</xdr:row>
      <xdr:rowOff>137160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04020" y="8001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</xdr:colOff>
      <xdr:row>1</xdr:row>
      <xdr:rowOff>182880</xdr:rowOff>
    </xdr:from>
    <xdr:to>
      <xdr:col>12</xdr:col>
      <xdr:colOff>388620</xdr:colOff>
      <xdr:row>3</xdr:row>
      <xdr:rowOff>152400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34500" y="56388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</xdr:colOff>
      <xdr:row>1</xdr:row>
      <xdr:rowOff>182880</xdr:rowOff>
    </xdr:from>
    <xdr:to>
      <xdr:col>12</xdr:col>
      <xdr:colOff>381000</xdr:colOff>
      <xdr:row>3</xdr:row>
      <xdr:rowOff>152400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43060" y="7467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</xdr:colOff>
      <xdr:row>1</xdr:row>
      <xdr:rowOff>129540</xdr:rowOff>
    </xdr:from>
    <xdr:to>
      <xdr:col>12</xdr:col>
      <xdr:colOff>381000</xdr:colOff>
      <xdr:row>3</xdr:row>
      <xdr:rowOff>99060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090660" y="51054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0</xdr:rowOff>
    </xdr:from>
    <xdr:to>
      <xdr:col>8</xdr:col>
      <xdr:colOff>601980</xdr:colOff>
      <xdr:row>16</xdr:row>
      <xdr:rowOff>76200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6598920" y="345948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1</xdr:row>
      <xdr:rowOff>220980</xdr:rowOff>
    </xdr:from>
    <xdr:to>
      <xdr:col>12</xdr:col>
      <xdr:colOff>342900</xdr:colOff>
      <xdr:row>3</xdr:row>
      <xdr:rowOff>167640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481060" y="601980"/>
          <a:ext cx="944880" cy="44958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</xdr:colOff>
      <xdr:row>1</xdr:row>
      <xdr:rowOff>205740</xdr:rowOff>
    </xdr:from>
    <xdr:to>
      <xdr:col>12</xdr:col>
      <xdr:colOff>358140</xdr:colOff>
      <xdr:row>3</xdr:row>
      <xdr:rowOff>175260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945880" y="58674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</xdr:colOff>
      <xdr:row>1</xdr:row>
      <xdr:rowOff>99060</xdr:rowOff>
    </xdr:from>
    <xdr:to>
      <xdr:col>12</xdr:col>
      <xdr:colOff>403860</xdr:colOff>
      <xdr:row>3</xdr:row>
      <xdr:rowOff>68580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159240" y="4800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12</xdr:col>
      <xdr:colOff>335280</xdr:colOff>
      <xdr:row>2</xdr:row>
      <xdr:rowOff>220980</xdr:rowOff>
    </xdr:to>
    <xdr:sp macro="" textlink="">
      <xdr:nvSpPr>
        <xdr:cNvPr id="4" name="Rectangle 3">
          <a:hlinkClick xmlns:r="http://schemas.openxmlformats.org/officeDocument/2006/relationships" r:id="rId1"/>
        </xdr:cNvPr>
        <xdr:cNvSpPr/>
      </xdr:nvSpPr>
      <xdr:spPr>
        <a:xfrm>
          <a:off x="9060180" y="3810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</xdr:colOff>
      <xdr:row>1</xdr:row>
      <xdr:rowOff>228600</xdr:rowOff>
    </xdr:from>
    <xdr:to>
      <xdr:col>12</xdr:col>
      <xdr:colOff>388620</xdr:colOff>
      <xdr:row>3</xdr:row>
      <xdr:rowOff>198120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953500" y="6096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</xdr:row>
      <xdr:rowOff>190500</xdr:rowOff>
    </xdr:from>
    <xdr:to>
      <xdr:col>12</xdr:col>
      <xdr:colOff>419100</xdr:colOff>
      <xdr:row>3</xdr:row>
      <xdr:rowOff>144780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685020" y="571500"/>
          <a:ext cx="952500" cy="45720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220980</xdr:rowOff>
    </xdr:from>
    <xdr:to>
      <xdr:col>6</xdr:col>
      <xdr:colOff>259080</xdr:colOff>
      <xdr:row>4</xdr:row>
      <xdr:rowOff>45720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5897880" y="47244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7620</xdr:rowOff>
    </xdr:from>
    <xdr:to>
      <xdr:col>6</xdr:col>
      <xdr:colOff>510540</xdr:colOff>
      <xdr:row>5</xdr:row>
      <xdr:rowOff>121920</xdr:rowOff>
    </xdr:to>
    <xdr:sp macro="" textlink="">
      <xdr:nvSpPr>
        <xdr:cNvPr id="2" name="TextBox 1"/>
        <xdr:cNvSpPr txBox="1"/>
      </xdr:nvSpPr>
      <xdr:spPr>
        <a:xfrm>
          <a:off x="7513320" y="259080"/>
          <a:ext cx="1615440" cy="112014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sp3d/>
        </a:bodyPr>
        <a:lstStyle/>
        <a:p>
          <a:pPr algn="ctr"/>
          <a:r>
            <a:rPr lang="en-US" sz="1600" b="1">
              <a:effectLst/>
            </a:rPr>
            <a:t>SELECT COURSE BY CLICKING THE SUBJECT AREA NAME</a:t>
          </a:r>
        </a:p>
      </xdr:txBody>
    </xdr:sp>
    <xdr:clientData fPrintsWithSheet="0"/>
  </xdr:twoCellAnchor>
  <xdr:twoCellAnchor>
    <xdr:from>
      <xdr:col>4</xdr:col>
      <xdr:colOff>106680</xdr:colOff>
      <xdr:row>7</xdr:row>
      <xdr:rowOff>91440</xdr:rowOff>
    </xdr:from>
    <xdr:to>
      <xdr:col>6</xdr:col>
      <xdr:colOff>289560</xdr:colOff>
      <xdr:row>9</xdr:row>
      <xdr:rowOff>167640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7505700" y="185166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</xdr:colOff>
      <xdr:row>0</xdr:row>
      <xdr:rowOff>152400</xdr:rowOff>
    </xdr:from>
    <xdr:to>
      <xdr:col>10</xdr:col>
      <xdr:colOff>1074420</xdr:colOff>
      <xdr:row>2</xdr:row>
      <xdr:rowOff>106680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7871460" y="15240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220980</xdr:colOff>
      <xdr:row>1</xdr:row>
      <xdr:rowOff>243840</xdr:rowOff>
    </xdr:from>
    <xdr:to>
      <xdr:col>7</xdr:col>
      <xdr:colOff>403860</xdr:colOff>
      <xdr:row>4</xdr:row>
      <xdr:rowOff>68580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7292340" y="61722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</xdr:row>
      <xdr:rowOff>7620</xdr:rowOff>
    </xdr:from>
    <xdr:to>
      <xdr:col>5</xdr:col>
      <xdr:colOff>373380</xdr:colOff>
      <xdr:row>3</xdr:row>
      <xdr:rowOff>83820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6804660" y="25908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53557\Desktop\MemberF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A2" t="str">
            <v>011481001</v>
          </cell>
          <cell r="B2" t="str">
            <v>Florida's Preinternational Baccalau</v>
          </cell>
          <cell r="C2" t="str">
            <v>7071</v>
          </cell>
          <cell r="D2" t="str">
            <v>CORAL GABLES SENIOR HIGH</v>
          </cell>
          <cell r="E2">
            <v>1</v>
          </cell>
        </row>
        <row r="3">
          <cell r="A3" t="str">
            <v>071233001</v>
          </cell>
          <cell r="B3" t="str">
            <v>Japanese 4 Honors</v>
          </cell>
          <cell r="C3" t="str">
            <v>7029</v>
          </cell>
          <cell r="D3" t="str">
            <v>TERRA ENVIRONMENTAL RESEARCH</v>
          </cell>
          <cell r="E3">
            <v>1</v>
          </cell>
        </row>
        <row r="4">
          <cell r="A4" t="str">
            <v>071336401</v>
          </cell>
          <cell r="B4" t="str">
            <v>Pre-AICE Portuguese 3 IGCSE Level</v>
          </cell>
          <cell r="C4" t="str">
            <v>7241</v>
          </cell>
          <cell r="D4" t="str">
            <v>RONALD W REAGAN/DORAL SENIOR</v>
          </cell>
          <cell r="E4">
            <v>1</v>
          </cell>
        </row>
        <row r="5">
          <cell r="A5" t="str">
            <v>100533001</v>
          </cell>
          <cell r="B5" t="str">
            <v>Contemporary Literature</v>
          </cell>
          <cell r="C5" t="str">
            <v>7351</v>
          </cell>
          <cell r="D5" t="str">
            <v>ARTHUR AND POLLY MAYS CONSERVA</v>
          </cell>
          <cell r="E5">
            <v>1</v>
          </cell>
        </row>
        <row r="6">
          <cell r="A6" t="str">
            <v>120983501</v>
          </cell>
          <cell r="B6" t="str">
            <v>International Baccalaureate Mathema</v>
          </cell>
          <cell r="C6" t="str">
            <v>7071</v>
          </cell>
          <cell r="D6" t="str">
            <v>CORAL GABLES SENIOR HIGH</v>
          </cell>
          <cell r="E6">
            <v>1</v>
          </cell>
        </row>
        <row r="7">
          <cell r="A7" t="str">
            <v>130080001</v>
          </cell>
          <cell r="B7" t="str">
            <v>Florida's Preinternational Baccalau</v>
          </cell>
          <cell r="C7" t="str">
            <v>7121</v>
          </cell>
          <cell r="D7" t="str">
            <v>JOHN A FERGUSON SENIOR HIGH</v>
          </cell>
          <cell r="E7">
            <v>1</v>
          </cell>
        </row>
        <row r="8">
          <cell r="A8" t="str">
            <v>130082001</v>
          </cell>
          <cell r="B8" t="str">
            <v>International Baccalaureate Music 3</v>
          </cell>
          <cell r="C8" t="str">
            <v>7071</v>
          </cell>
          <cell r="D8" t="str">
            <v>CORAL GABLES SENIOR HIGH</v>
          </cell>
          <cell r="E8">
            <v>1</v>
          </cell>
        </row>
        <row r="9">
          <cell r="A9" t="str">
            <v>180332001</v>
          </cell>
          <cell r="B9" t="str">
            <v>Marine Corps: Leadership Education</v>
          </cell>
          <cell r="C9" t="str">
            <v>7721</v>
          </cell>
          <cell r="D9" t="str">
            <v>SOUTH MIAMI SENIOR HIGH</v>
          </cell>
          <cell r="E9">
            <v>1</v>
          </cell>
        </row>
        <row r="10">
          <cell r="A10" t="str">
            <v>200342502</v>
          </cell>
          <cell r="B10" t="str">
            <v>Advanced Placement Physics C: Elect</v>
          </cell>
          <cell r="C10" t="str">
            <v>7121</v>
          </cell>
          <cell r="D10" t="str">
            <v>JOHN A FERGUSON SENIOR HIGH</v>
          </cell>
          <cell r="E10">
            <v>1</v>
          </cell>
        </row>
        <row r="11">
          <cell r="A11" t="str">
            <v>200384001</v>
          </cell>
          <cell r="B11" t="str">
            <v>International Baccalaureate Physics</v>
          </cell>
          <cell r="C11" t="str">
            <v>7121</v>
          </cell>
          <cell r="D11" t="str">
            <v>JOHN A FERGUSON SENIOR HIGH</v>
          </cell>
          <cell r="E11">
            <v>1</v>
          </cell>
        </row>
        <row r="12">
          <cell r="A12" t="str">
            <v>210301601</v>
          </cell>
          <cell r="B12" t="str">
            <v>M/J World Geography and Career Plan</v>
          </cell>
          <cell r="C12" t="str">
            <v>8121</v>
          </cell>
          <cell r="D12" t="str">
            <v>COPE CENTER NORTH</v>
          </cell>
          <cell r="E12">
            <v>1</v>
          </cell>
        </row>
        <row r="13">
          <cell r="A13" t="str">
            <v>790003001</v>
          </cell>
          <cell r="B13" t="str">
            <v>Hospital/Homebound Instructional</v>
          </cell>
          <cell r="C13" t="str">
            <v>9732</v>
          </cell>
          <cell r="D13" t="str">
            <v>BRUCIE BALL EDUCATIONAL CENTER</v>
          </cell>
          <cell r="E13">
            <v>1</v>
          </cell>
        </row>
        <row r="14">
          <cell r="A14" t="str">
            <v>796603002</v>
          </cell>
          <cell r="B14" t="str">
            <v>Speech Therapy (Credit)</v>
          </cell>
          <cell r="C14" t="str">
            <v>7021</v>
          </cell>
          <cell r="D14" t="str">
            <v>CENTER FOR INTERNATIONAL EDUC</v>
          </cell>
          <cell r="E14">
            <v>1</v>
          </cell>
        </row>
        <row r="15">
          <cell r="A15" t="str">
            <v>820705001</v>
          </cell>
          <cell r="B15" t="str">
            <v>Networking 4, Infrastructure/Level</v>
          </cell>
          <cell r="C15" t="str">
            <v>7731</v>
          </cell>
          <cell r="D15" t="str">
            <v>MIAMI SOUTHRIDGE SENIOR HIGH</v>
          </cell>
          <cell r="E15">
            <v>1</v>
          </cell>
        </row>
        <row r="16">
          <cell r="A16" t="str">
            <v>820725001</v>
          </cell>
          <cell r="B16" t="str">
            <v>PC Support 5 /Level 3</v>
          </cell>
          <cell r="C16" t="str">
            <v>7701</v>
          </cell>
          <cell r="D16" t="str">
            <v>SOUTH DADE SENIOR HIGH</v>
          </cell>
          <cell r="E16">
            <v>1</v>
          </cell>
        </row>
        <row r="17">
          <cell r="A17" t="str">
            <v>820735001</v>
          </cell>
          <cell r="B17" t="str">
            <v>IT Internship/Level 2</v>
          </cell>
          <cell r="C17" t="str">
            <v>7601</v>
          </cell>
          <cell r="D17" t="str">
            <v>WILLIAM H. TURNER TECHNICAL</v>
          </cell>
          <cell r="E17">
            <v>1</v>
          </cell>
        </row>
        <row r="18">
          <cell r="A18" t="str">
            <v>860174001</v>
          </cell>
          <cell r="B18" t="str">
            <v>Production Technology 3 /Level 3</v>
          </cell>
          <cell r="C18" t="str">
            <v>7461</v>
          </cell>
          <cell r="D18" t="str">
            <v>MIAMI SENIOR HIGH</v>
          </cell>
          <cell r="E18">
            <v>1</v>
          </cell>
        </row>
        <row r="19">
          <cell r="A19" t="str">
            <v>871301001</v>
          </cell>
          <cell r="B19" t="str">
            <v>Air Conditioning and Refrigeration</v>
          </cell>
          <cell r="C19" t="str">
            <v>7391</v>
          </cell>
          <cell r="D19" t="str">
            <v>MIAMI LAKES EDUCATIONAL CENTER</v>
          </cell>
          <cell r="E19">
            <v>1</v>
          </cell>
        </row>
        <row r="20">
          <cell r="A20" t="str">
            <v>871302001</v>
          </cell>
          <cell r="B20" t="str">
            <v>Air Conditioning and Refrigeration</v>
          </cell>
          <cell r="C20" t="str">
            <v>7391</v>
          </cell>
          <cell r="D20" t="str">
            <v>MIAMI LAKES EDUCATIONAL CENTER</v>
          </cell>
          <cell r="E20">
            <v>1</v>
          </cell>
        </row>
        <row r="21">
          <cell r="A21" t="str">
            <v>871305001</v>
          </cell>
          <cell r="B21" t="str">
            <v>Air Conditioning and Refrigeration</v>
          </cell>
          <cell r="C21" t="str">
            <v>7391</v>
          </cell>
          <cell r="D21" t="str">
            <v>MIAMI LAKES EDUCATIONAL CENTER</v>
          </cell>
          <cell r="E21">
            <v>1</v>
          </cell>
        </row>
        <row r="22">
          <cell r="A22" t="str">
            <v>871306001</v>
          </cell>
          <cell r="B22" t="str">
            <v>Air Conditioning and Refrigeration</v>
          </cell>
          <cell r="C22" t="str">
            <v>7391</v>
          </cell>
          <cell r="D22" t="str">
            <v>MIAMI LAKES EDUCATIONAL CENTER</v>
          </cell>
          <cell r="E22">
            <v>1</v>
          </cell>
        </row>
        <row r="23">
          <cell r="A23" t="str">
            <v>871807001</v>
          </cell>
          <cell r="B23" t="str">
            <v>Commercial Art Technology 7</v>
          </cell>
          <cell r="C23" t="str">
            <v>7391</v>
          </cell>
          <cell r="D23" t="str">
            <v>MIAMI LAKES EDUCATIONAL CENTER</v>
          </cell>
          <cell r="E23">
            <v>1</v>
          </cell>
        </row>
        <row r="24">
          <cell r="A24" t="str">
            <v>873003002</v>
          </cell>
          <cell r="B24" t="str">
            <v>Electronic 3/Level 3</v>
          </cell>
          <cell r="C24" t="str">
            <v>7391</v>
          </cell>
          <cell r="D24" t="str">
            <v>MIAMI LAKES EDUCATIONAL CENTER</v>
          </cell>
          <cell r="E24">
            <v>1</v>
          </cell>
        </row>
        <row r="25">
          <cell r="A25" t="str">
            <v>873004002</v>
          </cell>
          <cell r="B25" t="str">
            <v>Electronic 4/Level 3</v>
          </cell>
          <cell r="C25" t="str">
            <v>7391</v>
          </cell>
          <cell r="D25" t="str">
            <v>MIAMI LAKES EDUCATIONAL CENTER</v>
          </cell>
          <cell r="E25">
            <v>1</v>
          </cell>
        </row>
        <row r="26">
          <cell r="A26" t="str">
            <v>873215001</v>
          </cell>
          <cell r="B26" t="str">
            <v>Computer Systems Technology 5</v>
          </cell>
          <cell r="C26" t="str">
            <v>7391</v>
          </cell>
          <cell r="D26" t="str">
            <v>MIAMI LAKES EDUCATIONAL CENTER</v>
          </cell>
          <cell r="E26">
            <v>1</v>
          </cell>
        </row>
        <row r="27">
          <cell r="A27" t="str">
            <v>873216001</v>
          </cell>
          <cell r="B27" t="str">
            <v>Computer Systems Technology 6</v>
          </cell>
          <cell r="C27" t="str">
            <v>7391</v>
          </cell>
          <cell r="D27" t="str">
            <v>MIAMI LAKES EDUCATIONAL CENTER</v>
          </cell>
          <cell r="E27">
            <v>1</v>
          </cell>
        </row>
        <row r="28">
          <cell r="A28" t="str">
            <v>877222001</v>
          </cell>
          <cell r="B28" t="str">
            <v>Film Production Equipment Operation</v>
          </cell>
          <cell r="C28" t="str">
            <v>7053</v>
          </cell>
          <cell r="D28" t="str">
            <v>PINECREST ACADEMY CHARTER HIGH</v>
          </cell>
          <cell r="E28">
            <v>1</v>
          </cell>
        </row>
        <row r="29">
          <cell r="A29" t="str">
            <v>890904001</v>
          </cell>
          <cell r="B29" t="str">
            <v>Teacher Assisting 4/Level 2</v>
          </cell>
          <cell r="C29" t="str">
            <v>7191</v>
          </cell>
          <cell r="D29" t="str">
            <v>HIALEAH GARDENS SENIOR</v>
          </cell>
          <cell r="E29">
            <v>1</v>
          </cell>
        </row>
        <row r="30">
          <cell r="A30" t="str">
            <v>900514001</v>
          </cell>
          <cell r="B30" t="str">
            <v>Advanced Digital Media Systems/Leve</v>
          </cell>
          <cell r="C30" t="str">
            <v>7431</v>
          </cell>
          <cell r="D30" t="str">
            <v>MIAMI PALMETTO SENIOR HIGH</v>
          </cell>
          <cell r="E30">
            <v>1</v>
          </cell>
        </row>
        <row r="31">
          <cell r="A31" t="str">
            <v>900724001</v>
          </cell>
          <cell r="B31" t="str">
            <v>Java Programming Essentials/Level 3</v>
          </cell>
          <cell r="C31" t="str">
            <v>7071</v>
          </cell>
          <cell r="D31" t="str">
            <v>CORAL GABLES SENIOR HIGH</v>
          </cell>
          <cell r="E31">
            <v>1</v>
          </cell>
        </row>
        <row r="32">
          <cell r="A32" t="str">
            <v>5013090E4</v>
          </cell>
          <cell r="B32" t="str">
            <v>Music - Intermediate 1</v>
          </cell>
          <cell r="C32" t="str">
            <v>5021</v>
          </cell>
          <cell r="D32" t="str">
            <v>BEN SHEPPARD ELEMENTARY</v>
          </cell>
          <cell r="E32">
            <v>1</v>
          </cell>
        </row>
        <row r="33">
          <cell r="A33" t="str">
            <v>0400000EM</v>
          </cell>
          <cell r="B33" t="str">
            <v>M/J Theatre 1</v>
          </cell>
          <cell r="C33" t="str">
            <v>9732</v>
          </cell>
          <cell r="D33" t="str">
            <v>BRUCIE BALL EDUCATIONAL CENTER</v>
          </cell>
          <cell r="E33">
            <v>1</v>
          </cell>
        </row>
        <row r="34">
          <cell r="A34" t="str">
            <v>0500020RL</v>
          </cell>
          <cell r="B34" t="str">
            <v>M/J Personal, Career, &amp; Schl Dev 3</v>
          </cell>
          <cell r="C34" t="str">
            <v>7631</v>
          </cell>
          <cell r="D34" t="str">
            <v>MIAMI MACARTHUR SOUTH</v>
          </cell>
          <cell r="E34">
            <v>1</v>
          </cell>
        </row>
        <row r="35">
          <cell r="A35" t="str">
            <v>0709000EM</v>
          </cell>
          <cell r="B35" t="str">
            <v>M/J Spanish for Spanish Speakers,</v>
          </cell>
          <cell r="C35" t="str">
            <v>2241</v>
          </cell>
          <cell r="D35" t="str">
            <v>GRATIGNY ELEMENTARY</v>
          </cell>
          <cell r="E35">
            <v>1</v>
          </cell>
        </row>
        <row r="36">
          <cell r="A36" t="str">
            <v>1200320EM</v>
          </cell>
          <cell r="B36" t="str">
            <v>Algebra 1 Honors</v>
          </cell>
          <cell r="C36" t="str">
            <v>0070</v>
          </cell>
          <cell r="D36" t="str">
            <v>CORAL REEF MONTESSORI ACAD CH</v>
          </cell>
          <cell r="E36">
            <v>1</v>
          </cell>
        </row>
        <row r="37">
          <cell r="A37" t="str">
            <v>2002050EG</v>
          </cell>
          <cell r="B37" t="str">
            <v>M/J Comprehensive Science 1,</v>
          </cell>
          <cell r="C37" t="str">
            <v>4021</v>
          </cell>
          <cell r="D37" t="str">
            <v>OAK GROVE ELEMENTARY</v>
          </cell>
          <cell r="E37">
            <v>1</v>
          </cell>
        </row>
        <row r="38">
          <cell r="A38" t="str">
            <v>2100010RC</v>
          </cell>
          <cell r="B38" t="str">
            <v>M/J United States History (M/J Cour</v>
          </cell>
          <cell r="C38" t="str">
            <v>8017</v>
          </cell>
          <cell r="D38" t="str">
            <v>ALTERNATIVE OUTREACH PROGRAM</v>
          </cell>
          <cell r="E38">
            <v>1</v>
          </cell>
        </row>
        <row r="39">
          <cell r="A39" t="str">
            <v>5013060B3</v>
          </cell>
          <cell r="B39" t="str">
            <v>Music - Grade Kindergarten</v>
          </cell>
          <cell r="C39" t="str">
            <v>7001</v>
          </cell>
          <cell r="D39" t="str">
            <v>MIAMI-DADE ONLINE ACADEMY 7001</v>
          </cell>
          <cell r="E39">
            <v>1</v>
          </cell>
        </row>
        <row r="40">
          <cell r="A40" t="str">
            <v>5021030CF</v>
          </cell>
          <cell r="B40" t="str">
            <v>Social Studies Grade One</v>
          </cell>
          <cell r="C40" t="str">
            <v>4691</v>
          </cell>
          <cell r="D40" t="str">
            <v>JANE ROBERTS K-8 CENTER</v>
          </cell>
          <cell r="E40">
            <v>1</v>
          </cell>
        </row>
        <row r="41">
          <cell r="A41" t="str">
            <v>ACG201101</v>
          </cell>
          <cell r="B41" t="str">
            <v>DE: Principles of Accounting 2</v>
          </cell>
          <cell r="C41" t="str">
            <v>7009</v>
          </cell>
          <cell r="D41" t="str">
            <v>DORAL PERFORMING ARTS ACADEMY</v>
          </cell>
          <cell r="E41">
            <v>1</v>
          </cell>
        </row>
        <row r="42">
          <cell r="A42" t="str">
            <v>ACG2011L1</v>
          </cell>
          <cell r="B42" t="str">
            <v>DE: Principles of Accounting 2 Lab</v>
          </cell>
          <cell r="C42" t="str">
            <v>7009</v>
          </cell>
          <cell r="D42" t="str">
            <v>DORAL PERFORMING ARTS ACADEMY</v>
          </cell>
          <cell r="E42">
            <v>1</v>
          </cell>
        </row>
        <row r="43">
          <cell r="A43" t="str">
            <v>ACG202102</v>
          </cell>
          <cell r="B43" t="str">
            <v>DE: Accounting for Decisions</v>
          </cell>
          <cell r="C43" t="str">
            <v>7241</v>
          </cell>
          <cell r="D43" t="str">
            <v>RONALD W REAGAN/DORAL SENIOR</v>
          </cell>
          <cell r="E43">
            <v>1</v>
          </cell>
        </row>
        <row r="44">
          <cell r="A44" t="str">
            <v>AML201001</v>
          </cell>
          <cell r="B44" t="str">
            <v>DE: American Literature 1</v>
          </cell>
          <cell r="C44" t="str">
            <v>7029</v>
          </cell>
          <cell r="D44" t="str">
            <v>TERRA ENVIRONMENTAL RESEARCH</v>
          </cell>
          <cell r="E44">
            <v>1</v>
          </cell>
        </row>
        <row r="45">
          <cell r="A45" t="str">
            <v>ANT345102</v>
          </cell>
          <cell r="B45" t="str">
            <v>DE: Anthropology of Race and Ethnic</v>
          </cell>
          <cell r="C45" t="str">
            <v>7241</v>
          </cell>
          <cell r="D45" t="str">
            <v>RONALD W REAGAN/DORAL SENIOR</v>
          </cell>
          <cell r="E45">
            <v>1</v>
          </cell>
        </row>
        <row r="46">
          <cell r="A46" t="str">
            <v>ARC111501</v>
          </cell>
          <cell r="B46" t="str">
            <v>DE: Architectural Communications 1</v>
          </cell>
          <cell r="C46" t="str">
            <v>7581</v>
          </cell>
          <cell r="D46" t="str">
            <v>IPREPARATORY ACADEMY</v>
          </cell>
          <cell r="E46">
            <v>1</v>
          </cell>
        </row>
        <row r="47">
          <cell r="A47" t="str">
            <v>ARC112601</v>
          </cell>
          <cell r="B47" t="str">
            <v>DE: Architectural Drawing 1</v>
          </cell>
          <cell r="C47" t="str">
            <v>7091</v>
          </cell>
          <cell r="D47" t="str">
            <v>SCHOOL FOR ADV STUDIES SOUTH</v>
          </cell>
          <cell r="E47">
            <v>1</v>
          </cell>
        </row>
        <row r="48">
          <cell r="A48" t="str">
            <v>ARC270101</v>
          </cell>
          <cell r="B48" t="str">
            <v>DE: History of Architecture 1</v>
          </cell>
          <cell r="C48" t="str">
            <v>7041</v>
          </cell>
          <cell r="D48" t="str">
            <v>SCHOOL FOR ADVANCED STUDIES WC</v>
          </cell>
          <cell r="E48">
            <v>1</v>
          </cell>
        </row>
        <row r="49">
          <cell r="A49" t="str">
            <v>ART1202C3</v>
          </cell>
          <cell r="B49" t="str">
            <v>DE: Two Dimensional Design</v>
          </cell>
          <cell r="C49" t="str">
            <v>7048</v>
          </cell>
          <cell r="D49" t="str">
            <v>ALONZO &amp; TRACY MOURNING SH</v>
          </cell>
          <cell r="E49">
            <v>1</v>
          </cell>
        </row>
        <row r="50">
          <cell r="A50" t="str">
            <v>ASL1150C1</v>
          </cell>
          <cell r="B50" t="str">
            <v>DE: American Sign Language 2</v>
          </cell>
          <cell r="C50" t="str">
            <v>7731</v>
          </cell>
          <cell r="D50" t="str">
            <v>MIAMI SOUTHRIDGE SENIOR HIGH</v>
          </cell>
          <cell r="E50">
            <v>1</v>
          </cell>
        </row>
        <row r="51">
          <cell r="A51" t="str">
            <v>ASN341002</v>
          </cell>
          <cell r="B51" t="str">
            <v>DE: Introduction to East Asia</v>
          </cell>
          <cell r="C51" t="str">
            <v>7271</v>
          </cell>
          <cell r="D51" t="str">
            <v>MIAMI CORAL PARK SENIOR HIGH</v>
          </cell>
          <cell r="E51">
            <v>1</v>
          </cell>
        </row>
        <row r="52">
          <cell r="A52" t="str">
            <v>AST200402</v>
          </cell>
          <cell r="B52" t="str">
            <v>DE: Stellar Astronomy</v>
          </cell>
          <cell r="C52" t="str">
            <v>7051</v>
          </cell>
          <cell r="D52" t="str">
            <v>G. HOLMES BRADDOCK SENIOR HIGH</v>
          </cell>
          <cell r="E52">
            <v>1</v>
          </cell>
        </row>
        <row r="53">
          <cell r="A53" t="str">
            <v>AST2004L2</v>
          </cell>
          <cell r="B53" t="str">
            <v>DE: Stellar Astronomy Lab</v>
          </cell>
          <cell r="C53" t="str">
            <v>7051</v>
          </cell>
          <cell r="D53" t="str">
            <v>G. HOLMES BRADDOCK SENIOR HIGH</v>
          </cell>
          <cell r="E53">
            <v>1</v>
          </cell>
        </row>
        <row r="54">
          <cell r="A54" t="str">
            <v>BCV0603S1</v>
          </cell>
          <cell r="B54" t="str">
            <v>Electrician Helper (1 of 2)</v>
          </cell>
          <cell r="C54" t="str">
            <v>8005</v>
          </cell>
          <cell r="D54" t="str">
            <v>LINDSEY HOPKINS TECH COLLEGE</v>
          </cell>
          <cell r="E54">
            <v>1</v>
          </cell>
        </row>
        <row r="55">
          <cell r="A55" t="str">
            <v>BME100801</v>
          </cell>
          <cell r="B55" t="str">
            <v>DE: Introduction to Biomedical Engi</v>
          </cell>
          <cell r="C55" t="str">
            <v>7781</v>
          </cell>
          <cell r="D55" t="str">
            <v>FELIX VARELA SENIOR HIGH</v>
          </cell>
          <cell r="E55">
            <v>1</v>
          </cell>
        </row>
        <row r="56">
          <cell r="A56" t="str">
            <v>BSC1005W2</v>
          </cell>
          <cell r="B56" t="str">
            <v>DE: General Education Biology</v>
          </cell>
          <cell r="C56" t="str">
            <v>7581</v>
          </cell>
          <cell r="D56" t="str">
            <v>IPREPARATORY ACADEMY</v>
          </cell>
          <cell r="E56">
            <v>1</v>
          </cell>
        </row>
        <row r="57">
          <cell r="A57" t="str">
            <v>CHI112101</v>
          </cell>
          <cell r="B57" t="str">
            <v>DE: Elementary Mandarin Chinese 2</v>
          </cell>
          <cell r="C57" t="str">
            <v>7461</v>
          </cell>
          <cell r="D57" t="str">
            <v>MIAMI SENIOR HIGH</v>
          </cell>
          <cell r="E57">
            <v>1</v>
          </cell>
        </row>
        <row r="58">
          <cell r="A58" t="str">
            <v>CHI113002</v>
          </cell>
          <cell r="B58" t="str">
            <v>DE: Chinese 1</v>
          </cell>
          <cell r="C58" t="str">
            <v>7241</v>
          </cell>
          <cell r="D58" t="str">
            <v>RONALD W REAGAN/DORAL SENIOR</v>
          </cell>
          <cell r="E58">
            <v>1</v>
          </cell>
        </row>
        <row r="59">
          <cell r="A59" t="str">
            <v>CHM1033L2</v>
          </cell>
          <cell r="B59" t="str">
            <v>DE: Survey of Chemistry Lab</v>
          </cell>
          <cell r="C59" t="str">
            <v>7121</v>
          </cell>
          <cell r="D59" t="str">
            <v>JOHN A FERGUSON SENIOR HIGH</v>
          </cell>
          <cell r="E59">
            <v>1</v>
          </cell>
        </row>
        <row r="60">
          <cell r="A60" t="str">
            <v>COP280501</v>
          </cell>
          <cell r="B60" t="str">
            <v>DE: Advanced Java Programming</v>
          </cell>
          <cell r="C60" t="str">
            <v>7191</v>
          </cell>
          <cell r="D60" t="str">
            <v>HIALEAH GARDENS SENIOR</v>
          </cell>
          <cell r="E60">
            <v>1</v>
          </cell>
        </row>
        <row r="61">
          <cell r="A61" t="str">
            <v>CPO305502</v>
          </cell>
          <cell r="B61" t="str">
            <v>DE: Politics of Authoritarianism</v>
          </cell>
          <cell r="C61" t="str">
            <v>7241</v>
          </cell>
          <cell r="D61" t="str">
            <v>RONALD W REAGAN/DORAL SENIOR</v>
          </cell>
          <cell r="E61">
            <v>1</v>
          </cell>
        </row>
        <row r="62">
          <cell r="A62" t="str">
            <v>CTE0000S1</v>
          </cell>
          <cell r="B62" t="str">
            <v>Garment Fabrication Specialist</v>
          </cell>
          <cell r="C62" t="str">
            <v>8005</v>
          </cell>
          <cell r="D62" t="str">
            <v>LINDSEY HOPKINS TECH COLLEGE</v>
          </cell>
          <cell r="E62">
            <v>1</v>
          </cell>
        </row>
        <row r="63">
          <cell r="A63" t="str">
            <v>CTE0001S1</v>
          </cell>
          <cell r="B63" t="str">
            <v>Industrial Seamstress</v>
          </cell>
          <cell r="C63" t="str">
            <v>8005</v>
          </cell>
          <cell r="D63" t="str">
            <v>LINDSEY HOPKINS TECH COLLEGE</v>
          </cell>
          <cell r="E63">
            <v>1</v>
          </cell>
        </row>
        <row r="64">
          <cell r="A64" t="str">
            <v>CTE0002S1</v>
          </cell>
          <cell r="B64" t="str">
            <v>Introduction to Patternmaking and E</v>
          </cell>
          <cell r="C64" t="str">
            <v>8005</v>
          </cell>
          <cell r="D64" t="str">
            <v>LINDSEY HOPKINS TECH COLLEGE</v>
          </cell>
          <cell r="E64">
            <v>1</v>
          </cell>
        </row>
        <row r="65">
          <cell r="A65" t="str">
            <v>CTS113401</v>
          </cell>
          <cell r="B65" t="str">
            <v>DE: Networking Technologies</v>
          </cell>
          <cell r="C65" t="str">
            <v>7191</v>
          </cell>
          <cell r="D65" t="str">
            <v>HIALEAH GARDENS SENIOR</v>
          </cell>
          <cell r="E65">
            <v>1</v>
          </cell>
        </row>
        <row r="66">
          <cell r="A66" t="str">
            <v>DAA110002</v>
          </cell>
          <cell r="B66" t="str">
            <v>DE: Modern Dance Technique I</v>
          </cell>
          <cell r="C66" t="str">
            <v>7029</v>
          </cell>
          <cell r="D66" t="str">
            <v>TERRA ENVIRONMENTAL RESEARCH</v>
          </cell>
          <cell r="E66">
            <v>1</v>
          </cell>
        </row>
        <row r="67">
          <cell r="A67" t="str">
            <v>DEP200102</v>
          </cell>
          <cell r="B67" t="str">
            <v>DE: Psychology of Infancy and Child</v>
          </cell>
          <cell r="C67" t="str">
            <v>7121</v>
          </cell>
          <cell r="D67" t="str">
            <v>JOHN A FERGUSON SENIOR HIGH</v>
          </cell>
          <cell r="E67">
            <v>1</v>
          </cell>
        </row>
        <row r="68">
          <cell r="A68" t="str">
            <v>EMS105901</v>
          </cell>
          <cell r="B68" t="str">
            <v>DE: Responder in Emergency Medical</v>
          </cell>
          <cell r="C68" t="str">
            <v>7531</v>
          </cell>
          <cell r="D68" t="str">
            <v>MIAMI SUNSET SENIOR HIGH</v>
          </cell>
          <cell r="E68">
            <v>1</v>
          </cell>
        </row>
        <row r="69">
          <cell r="A69" t="str">
            <v>EMS1059L1</v>
          </cell>
          <cell r="B69" t="str">
            <v>DE: Responder in Emergency Medical</v>
          </cell>
          <cell r="C69" t="str">
            <v>7531</v>
          </cell>
          <cell r="D69" t="str">
            <v>MIAMI SUNSET SENIOR HIGH</v>
          </cell>
          <cell r="E69">
            <v>1</v>
          </cell>
        </row>
        <row r="70">
          <cell r="A70" t="str">
            <v>EMS111901</v>
          </cell>
          <cell r="B70" t="str">
            <v>DE: Emergency Medical Technician</v>
          </cell>
          <cell r="C70" t="str">
            <v>7531</v>
          </cell>
          <cell r="D70" t="str">
            <v>MIAMI SUNSET SENIOR HIGH</v>
          </cell>
          <cell r="E70">
            <v>1</v>
          </cell>
        </row>
        <row r="71">
          <cell r="A71" t="str">
            <v>EMS1119L1</v>
          </cell>
          <cell r="B71" t="str">
            <v>DE: Emergency Medical Technician</v>
          </cell>
          <cell r="C71" t="str">
            <v>7531</v>
          </cell>
          <cell r="D71" t="str">
            <v>MIAMI SUNSET SENIOR HIGH</v>
          </cell>
          <cell r="E71">
            <v>1</v>
          </cell>
        </row>
        <row r="72">
          <cell r="A72" t="str">
            <v>EMS143101</v>
          </cell>
          <cell r="B72" t="str">
            <v>DE: Emergency Medical Technology</v>
          </cell>
          <cell r="C72" t="str">
            <v>7531</v>
          </cell>
          <cell r="D72" t="str">
            <v>MIAMI SUNSET SENIOR HIGH</v>
          </cell>
          <cell r="E72">
            <v>1</v>
          </cell>
        </row>
        <row r="73">
          <cell r="A73" t="str">
            <v>ENL450302</v>
          </cell>
          <cell r="B73" t="str">
            <v>DE: Periods in English Literature</v>
          </cell>
          <cell r="C73" t="str">
            <v>7029</v>
          </cell>
          <cell r="D73" t="str">
            <v>TERRA ENVIRONMENTAL RESEARCH</v>
          </cell>
          <cell r="E73">
            <v>1</v>
          </cell>
        </row>
        <row r="74">
          <cell r="A74" t="str">
            <v>EVR1001L2</v>
          </cell>
          <cell r="B74" t="str">
            <v>DE: Introduction to Environmental</v>
          </cell>
          <cell r="C74" t="str">
            <v>7141</v>
          </cell>
          <cell r="D74" t="str">
            <v>DR MICHAEL M KROP SENIOR HIGH</v>
          </cell>
          <cell r="E74">
            <v>1</v>
          </cell>
        </row>
        <row r="75">
          <cell r="A75" t="str">
            <v>EXP460402</v>
          </cell>
          <cell r="B75" t="str">
            <v>DE: Cognitive Processes</v>
          </cell>
          <cell r="C75" t="str">
            <v>7141</v>
          </cell>
          <cell r="D75" t="str">
            <v>DR MICHAEL M KROP SENIOR HIGH</v>
          </cell>
          <cell r="E75">
            <v>1</v>
          </cell>
        </row>
        <row r="76">
          <cell r="A76" t="str">
            <v>FIL110001</v>
          </cell>
          <cell r="B76" t="str">
            <v>DE: Screen Writing 1: Understanding</v>
          </cell>
          <cell r="C76" t="str">
            <v>7091</v>
          </cell>
          <cell r="D76" t="str">
            <v>SCHOOL FOR ADV STUDIES SOUTH</v>
          </cell>
          <cell r="E76">
            <v>1</v>
          </cell>
        </row>
        <row r="77">
          <cell r="A77" t="str">
            <v>GEO200002</v>
          </cell>
          <cell r="B77" t="str">
            <v>DE: Introduction to Geography</v>
          </cell>
          <cell r="C77" t="str">
            <v>7241</v>
          </cell>
          <cell r="D77" t="str">
            <v>RONALD W REAGAN/DORAL SENIOR</v>
          </cell>
          <cell r="E77">
            <v>1</v>
          </cell>
        </row>
        <row r="78">
          <cell r="A78" t="str">
            <v>GER113002</v>
          </cell>
          <cell r="B78" t="str">
            <v>DE: German 1</v>
          </cell>
          <cell r="C78" t="str">
            <v>7201</v>
          </cell>
          <cell r="D78" t="str">
            <v>MIAMI BEACH SENIOR HIGH</v>
          </cell>
          <cell r="E78">
            <v>1</v>
          </cell>
        </row>
        <row r="79">
          <cell r="A79" t="str">
            <v>GLY1010L3</v>
          </cell>
          <cell r="B79" t="str">
            <v>DE: Introduction to Earth Science</v>
          </cell>
          <cell r="C79" t="str">
            <v>7029</v>
          </cell>
          <cell r="D79" t="str">
            <v>TERRA ENVIRONMENTAL RESEARCH</v>
          </cell>
          <cell r="E79">
            <v>1</v>
          </cell>
        </row>
        <row r="80">
          <cell r="A80" t="str">
            <v>HFT100002</v>
          </cell>
          <cell r="B80" t="str">
            <v>DE: Introduction to Hospitality</v>
          </cell>
          <cell r="C80" t="str">
            <v>7241</v>
          </cell>
          <cell r="D80" t="str">
            <v>RONALD W REAGAN/DORAL SENIOR</v>
          </cell>
          <cell r="E80">
            <v>1</v>
          </cell>
        </row>
        <row r="81">
          <cell r="A81" t="str">
            <v>HFT240101</v>
          </cell>
          <cell r="B81" t="str">
            <v>DE: Hospitality Industry Financial</v>
          </cell>
          <cell r="C81" t="str">
            <v>7141</v>
          </cell>
          <cell r="D81" t="str">
            <v>DR MICHAEL M KROP SENIOR HIGH</v>
          </cell>
          <cell r="E81">
            <v>1</v>
          </cell>
        </row>
        <row r="82">
          <cell r="A82" t="str">
            <v>HFT360302</v>
          </cell>
          <cell r="B82" t="str">
            <v>DE: Hospitality Law</v>
          </cell>
          <cell r="C82" t="str">
            <v>7241</v>
          </cell>
          <cell r="D82" t="str">
            <v>RONALD W REAGAN/DORAL SENIOR</v>
          </cell>
          <cell r="E82">
            <v>1</v>
          </cell>
        </row>
        <row r="83">
          <cell r="A83" t="str">
            <v>HUS100101</v>
          </cell>
          <cell r="B83" t="str">
            <v>DE: Introduction to Human Services</v>
          </cell>
          <cell r="C83" t="str">
            <v>7581</v>
          </cell>
          <cell r="D83" t="str">
            <v>IPREPARATORY ACADEMY</v>
          </cell>
          <cell r="E83">
            <v>1</v>
          </cell>
        </row>
        <row r="84">
          <cell r="A84" t="str">
            <v>HUS230301</v>
          </cell>
          <cell r="B84" t="str">
            <v>DE: TREATMENT SKILLS IN HUMAN SERVI</v>
          </cell>
          <cell r="C84" t="str">
            <v>7581</v>
          </cell>
          <cell r="D84" t="str">
            <v>IPREPARATORY ACADEMY</v>
          </cell>
          <cell r="E84">
            <v>1</v>
          </cell>
        </row>
        <row r="85">
          <cell r="A85" t="str">
            <v>INP200202</v>
          </cell>
          <cell r="B85" t="str">
            <v>DE: Introductory Industrial/Organiz</v>
          </cell>
          <cell r="C85" t="str">
            <v>7121</v>
          </cell>
          <cell r="D85" t="str">
            <v>JOHN A FERGUSON SENIOR HIGH</v>
          </cell>
          <cell r="E85">
            <v>1</v>
          </cell>
        </row>
        <row r="86">
          <cell r="A86" t="str">
            <v>INR244001</v>
          </cell>
          <cell r="B86" t="str">
            <v>DE: International Law and Organizat</v>
          </cell>
          <cell r="C86" t="str">
            <v>7160</v>
          </cell>
          <cell r="D86" t="str">
            <v>MATER ACADEMY CHARTER HIGH</v>
          </cell>
          <cell r="E86">
            <v>1</v>
          </cell>
        </row>
        <row r="87">
          <cell r="A87" t="str">
            <v>JPN350002</v>
          </cell>
          <cell r="B87" t="str">
            <v>DE: Japanese Culture and Society</v>
          </cell>
          <cell r="C87" t="str">
            <v>7121</v>
          </cell>
          <cell r="D87" t="str">
            <v>JOHN A FERGUSON SENIOR HIGH</v>
          </cell>
          <cell r="E87">
            <v>1</v>
          </cell>
        </row>
        <row r="88">
          <cell r="A88" t="str">
            <v>LAT113002</v>
          </cell>
          <cell r="B88" t="str">
            <v>DE: Latin 1</v>
          </cell>
          <cell r="C88" t="str">
            <v>7048</v>
          </cell>
          <cell r="D88" t="str">
            <v>ALONZO &amp; TRACY MOURNING SH</v>
          </cell>
          <cell r="E88">
            <v>1</v>
          </cell>
        </row>
        <row r="89">
          <cell r="A89" t="str">
            <v>LIS100101</v>
          </cell>
          <cell r="B89" t="str">
            <v>DE: General Library use for Undergr</v>
          </cell>
          <cell r="C89" t="str">
            <v>7018</v>
          </cell>
          <cell r="D89" t="str">
            <v>MATER ACADEMY LAKES HIGH SCH</v>
          </cell>
          <cell r="E89">
            <v>1</v>
          </cell>
        </row>
        <row r="90">
          <cell r="A90" t="str">
            <v>LIT367102</v>
          </cell>
          <cell r="B90" t="str">
            <v>DE: Global Issues in Literature</v>
          </cell>
          <cell r="C90" t="str">
            <v>7241</v>
          </cell>
          <cell r="D90" t="str">
            <v>RONALD W REAGAN/DORAL SENIOR</v>
          </cell>
          <cell r="E90">
            <v>1</v>
          </cell>
        </row>
        <row r="91">
          <cell r="A91" t="str">
            <v>MAD210401</v>
          </cell>
          <cell r="B91" t="str">
            <v>DE: Discrete Mathematics</v>
          </cell>
          <cell r="C91" t="str">
            <v>7431</v>
          </cell>
          <cell r="D91" t="str">
            <v>MIAMI PALMETTO SENIOR HIGH</v>
          </cell>
          <cell r="E91">
            <v>1</v>
          </cell>
        </row>
        <row r="92">
          <cell r="A92" t="str">
            <v>MAD210402</v>
          </cell>
          <cell r="B92" t="str">
            <v>DE: Discrete Mathematics</v>
          </cell>
          <cell r="C92" t="str">
            <v>7291</v>
          </cell>
          <cell r="D92" t="str">
            <v>JOSE MARTI MAST 6-12 ACADEMY</v>
          </cell>
          <cell r="E92">
            <v>1</v>
          </cell>
        </row>
        <row r="93">
          <cell r="A93" t="str">
            <v>MAS310502</v>
          </cell>
          <cell r="B93" t="str">
            <v>DE: Linear Algebra</v>
          </cell>
          <cell r="C93" t="str">
            <v>7041</v>
          </cell>
          <cell r="D93" t="str">
            <v>SCHOOL FOR ADVANCED STUDIES WC</v>
          </cell>
          <cell r="E93">
            <v>1</v>
          </cell>
        </row>
        <row r="94">
          <cell r="A94" t="str">
            <v>MEA0552S1</v>
          </cell>
          <cell r="B94" t="str">
            <v>Medical Assistant 3</v>
          </cell>
          <cell r="C94" t="str">
            <v>8981</v>
          </cell>
          <cell r="D94" t="str">
            <v>SOUTH DADE SKILL CENTER</v>
          </cell>
          <cell r="E94">
            <v>1</v>
          </cell>
        </row>
        <row r="95">
          <cell r="A95" t="str">
            <v>MET101001</v>
          </cell>
          <cell r="B95" t="str">
            <v>DE: Introduction to the Weather</v>
          </cell>
          <cell r="C95" t="str">
            <v>7361</v>
          </cell>
          <cell r="D95" t="str">
            <v>MIAMI KILLIAN SENIOR HIGH</v>
          </cell>
          <cell r="E95">
            <v>1</v>
          </cell>
        </row>
        <row r="96">
          <cell r="A96" t="str">
            <v>MTG120402</v>
          </cell>
          <cell r="B96" t="str">
            <v>DE: Geometry for Education</v>
          </cell>
          <cell r="C96" t="str">
            <v>7241</v>
          </cell>
          <cell r="D96" t="str">
            <v>RONALD W REAGAN/DORAL SENIOR</v>
          </cell>
          <cell r="E96">
            <v>1</v>
          </cell>
        </row>
        <row r="97">
          <cell r="A97" t="str">
            <v>MUM260001</v>
          </cell>
          <cell r="B97" t="str">
            <v>DE: Sound Recording 1</v>
          </cell>
          <cell r="C97" t="str">
            <v>7741</v>
          </cell>
          <cell r="D97" t="str">
            <v>SOUTHWEST MIAMI SENIOR HIGH</v>
          </cell>
          <cell r="E97">
            <v>1</v>
          </cell>
        </row>
        <row r="98">
          <cell r="A98" t="str">
            <v>MUM2600L1</v>
          </cell>
          <cell r="B98" t="str">
            <v>DE: Sound Recording Lab</v>
          </cell>
          <cell r="C98" t="str">
            <v>7741</v>
          </cell>
          <cell r="D98" t="str">
            <v>SOUTHWEST MIAMI SENIOR HIGH</v>
          </cell>
          <cell r="E98">
            <v>1</v>
          </cell>
        </row>
        <row r="99">
          <cell r="A99" t="str">
            <v>MUM270001</v>
          </cell>
          <cell r="B99" t="str">
            <v>DE: Music Business</v>
          </cell>
          <cell r="C99" t="str">
            <v>7091</v>
          </cell>
          <cell r="D99" t="str">
            <v>SCHOOL FOR ADV STUDIES SOUTH</v>
          </cell>
          <cell r="E99">
            <v>1</v>
          </cell>
        </row>
        <row r="100">
          <cell r="A100" t="str">
            <v>MUM270201</v>
          </cell>
          <cell r="B100" t="str">
            <v>DE: Music Business 2 - Careers</v>
          </cell>
          <cell r="C100" t="str">
            <v>7091</v>
          </cell>
          <cell r="D100" t="str">
            <v>SCHOOL FOR ADV STUDIES SOUTH</v>
          </cell>
          <cell r="E100">
            <v>1</v>
          </cell>
        </row>
        <row r="101">
          <cell r="A101" t="str">
            <v>MUT124102</v>
          </cell>
          <cell r="B101" t="str">
            <v>DE: Sightsinging and Ear Training</v>
          </cell>
          <cell r="C101" t="str">
            <v>7041</v>
          </cell>
          <cell r="D101" t="str">
            <v>SCHOOL FOR ADVANCED STUDIES WC</v>
          </cell>
          <cell r="E101">
            <v>1</v>
          </cell>
        </row>
        <row r="102">
          <cell r="A102" t="str">
            <v>MVJ131301</v>
          </cell>
          <cell r="B102" t="str">
            <v>DE: Jazz Guitar Principal</v>
          </cell>
          <cell r="C102" t="str">
            <v>7901</v>
          </cell>
          <cell r="D102" t="str">
            <v>NEW WORLD SCHOOL OF THE ARTS</v>
          </cell>
          <cell r="E102">
            <v>1</v>
          </cell>
        </row>
        <row r="103">
          <cell r="A103" t="str">
            <v>MVK111102</v>
          </cell>
          <cell r="B103" t="str">
            <v>DE: Piano (Class)</v>
          </cell>
          <cell r="C103" t="str">
            <v>7055</v>
          </cell>
          <cell r="D103" t="str">
            <v>YOUNG WOMEN'S PREPARATORY ACAD</v>
          </cell>
          <cell r="E103">
            <v>1</v>
          </cell>
        </row>
        <row r="104">
          <cell r="A104" t="str">
            <v>MVK131101</v>
          </cell>
          <cell r="B104" t="str">
            <v>DE: Piano</v>
          </cell>
          <cell r="C104" t="str">
            <v>7901</v>
          </cell>
          <cell r="D104" t="str">
            <v>NEW WORLD SCHOOL OF THE ARTS</v>
          </cell>
          <cell r="E104">
            <v>1</v>
          </cell>
        </row>
        <row r="105">
          <cell r="A105" t="str">
            <v>MVW131501</v>
          </cell>
          <cell r="B105" t="str">
            <v>DE: Saxophone</v>
          </cell>
          <cell r="C105" t="str">
            <v>7901</v>
          </cell>
          <cell r="D105" t="str">
            <v>NEW WORLD SCHOOL OF THE ARTS</v>
          </cell>
          <cell r="E105">
            <v>1</v>
          </cell>
        </row>
        <row r="106">
          <cell r="A106" t="str">
            <v>OCE301402</v>
          </cell>
          <cell r="B106" t="str">
            <v>DE: Oceanography</v>
          </cell>
          <cell r="C106" t="str">
            <v>7531</v>
          </cell>
          <cell r="D106" t="str">
            <v>MIAMI SUNSET SENIOR HIGH</v>
          </cell>
          <cell r="E106">
            <v>1</v>
          </cell>
        </row>
        <row r="107">
          <cell r="A107" t="str">
            <v>PCB203301</v>
          </cell>
          <cell r="B107" t="str">
            <v>DE: Introduction to Ecology</v>
          </cell>
          <cell r="C107" t="str">
            <v>7048</v>
          </cell>
          <cell r="D107" t="str">
            <v>ALONZO &amp; TRACY MOURNING SH</v>
          </cell>
          <cell r="E107">
            <v>1</v>
          </cell>
        </row>
        <row r="108">
          <cell r="A108" t="str">
            <v>PCB209902</v>
          </cell>
          <cell r="B108" t="str">
            <v>DE: Foundations of Human Physiology</v>
          </cell>
          <cell r="C108" t="str">
            <v>7141</v>
          </cell>
          <cell r="D108" t="str">
            <v>DR MICHAEL M KROP SENIOR HIGH</v>
          </cell>
          <cell r="E108">
            <v>1</v>
          </cell>
        </row>
        <row r="109">
          <cell r="A109" t="str">
            <v>PCB2099L2</v>
          </cell>
          <cell r="B109" t="str">
            <v>DE: Fundamentals of Human Physiolog</v>
          </cell>
          <cell r="C109" t="str">
            <v>7141</v>
          </cell>
          <cell r="D109" t="str">
            <v>DR MICHAEL M KROP SENIOR HIGH</v>
          </cell>
          <cell r="E109">
            <v>1</v>
          </cell>
        </row>
        <row r="110">
          <cell r="A110" t="str">
            <v>PGY2404C1</v>
          </cell>
          <cell r="B110" t="str">
            <v>DE: Intermediate Photography</v>
          </cell>
          <cell r="C110" t="str">
            <v>7041</v>
          </cell>
          <cell r="D110" t="str">
            <v>SCHOOL FOR ADVANCED STUDIES WC</v>
          </cell>
          <cell r="E110">
            <v>1</v>
          </cell>
        </row>
        <row r="111">
          <cell r="A111" t="str">
            <v>PHI332001</v>
          </cell>
          <cell r="B111" t="str">
            <v>DE: Philosphy of Mind</v>
          </cell>
          <cell r="C111" t="str">
            <v>7051</v>
          </cell>
          <cell r="D111" t="str">
            <v>G. HOLMES BRADDOCK SENIOR HIGH</v>
          </cell>
          <cell r="E111">
            <v>1</v>
          </cell>
        </row>
        <row r="112">
          <cell r="A112" t="str">
            <v>PHY205303</v>
          </cell>
          <cell r="B112" t="str">
            <v>DE: Physics Without Calculus 1</v>
          </cell>
          <cell r="C112" t="str">
            <v>6040</v>
          </cell>
          <cell r="D112" t="str">
            <v>DOCTORS CHARTER/MIAMI SHORES</v>
          </cell>
          <cell r="E112">
            <v>1</v>
          </cell>
        </row>
        <row r="113">
          <cell r="A113" t="str">
            <v>PHY310602</v>
          </cell>
          <cell r="B113" t="str">
            <v>DE: Modern Physics I      (Lecture)</v>
          </cell>
          <cell r="C113" t="str">
            <v>7271</v>
          </cell>
          <cell r="D113" t="str">
            <v>MIAMI CORAL PARK SENIOR HIGH</v>
          </cell>
          <cell r="E113">
            <v>1</v>
          </cell>
        </row>
        <row r="114">
          <cell r="A114" t="str">
            <v>PLA211401</v>
          </cell>
          <cell r="B114" t="str">
            <v>DE: Legal Writing</v>
          </cell>
          <cell r="C114" t="str">
            <v>7033</v>
          </cell>
          <cell r="D114" t="str">
            <v>LAW ENFORCEMENT OFFICERS HS</v>
          </cell>
          <cell r="E114">
            <v>1</v>
          </cell>
        </row>
        <row r="115">
          <cell r="A115" t="str">
            <v>PMT0011S1</v>
          </cell>
          <cell r="B115" t="str">
            <v>Welder Helper (1 of 2)</v>
          </cell>
          <cell r="C115" t="str">
            <v>8139</v>
          </cell>
          <cell r="D115" t="str">
            <v>D.A. DORSEY TECHNICAL COLLEGE</v>
          </cell>
          <cell r="E115">
            <v>1</v>
          </cell>
        </row>
        <row r="116">
          <cell r="A116" t="str">
            <v>POR112001</v>
          </cell>
          <cell r="B116" t="str">
            <v>DE: Elementary Portuguese 1</v>
          </cell>
          <cell r="C116" t="str">
            <v>7461</v>
          </cell>
          <cell r="D116" t="str">
            <v>MIAMI SENIOR HIGH</v>
          </cell>
          <cell r="E116">
            <v>1</v>
          </cell>
        </row>
        <row r="117">
          <cell r="A117" t="str">
            <v>POR320201</v>
          </cell>
          <cell r="B117" t="str">
            <v>DE: Accelerated Portuguese I</v>
          </cell>
          <cell r="C117" t="str">
            <v>7271</v>
          </cell>
          <cell r="D117" t="str">
            <v>MIAMI CORAL PARK SENIOR HIGH</v>
          </cell>
          <cell r="E117">
            <v>1</v>
          </cell>
        </row>
        <row r="118">
          <cell r="A118" t="str">
            <v>POR323302</v>
          </cell>
          <cell r="B118" t="str">
            <v>DE: Accelerated Portuguese 2</v>
          </cell>
          <cell r="C118" t="str">
            <v>7271</v>
          </cell>
          <cell r="D118" t="str">
            <v>MIAMI CORAL PARK SENIOR HIGH</v>
          </cell>
          <cell r="E118">
            <v>1</v>
          </cell>
        </row>
        <row r="119">
          <cell r="A119" t="str">
            <v>POS360402</v>
          </cell>
          <cell r="B119" t="str">
            <v>DE: Constitutional Law: Limits</v>
          </cell>
          <cell r="C119" t="str">
            <v>7271</v>
          </cell>
          <cell r="D119" t="str">
            <v>MIAMI CORAL PARK SENIOR HIGH</v>
          </cell>
          <cell r="E119">
            <v>1</v>
          </cell>
        </row>
        <row r="120">
          <cell r="A120" t="str">
            <v>POT330201</v>
          </cell>
          <cell r="B120" t="str">
            <v>DE: Political Ideologies</v>
          </cell>
          <cell r="C120" t="str">
            <v>7101</v>
          </cell>
          <cell r="D120" t="str">
            <v>CORAL REEF SENIOR HIGH</v>
          </cell>
          <cell r="E120">
            <v>1</v>
          </cell>
        </row>
        <row r="121">
          <cell r="A121" t="str">
            <v>PUR200301</v>
          </cell>
          <cell r="B121" t="str">
            <v>DE: Public Relations</v>
          </cell>
          <cell r="C121" t="str">
            <v>7041</v>
          </cell>
          <cell r="D121" t="str">
            <v>SCHOOL FOR ADVANCED STUDIES WC</v>
          </cell>
          <cell r="E121">
            <v>1</v>
          </cell>
        </row>
        <row r="122">
          <cell r="A122" t="str">
            <v>RUS113002</v>
          </cell>
          <cell r="B122" t="str">
            <v>DE: Elementary Russian I --Accelera</v>
          </cell>
          <cell r="C122" t="str">
            <v>7581</v>
          </cell>
          <cell r="D122" t="str">
            <v>IPREPARATORY ACADEMY</v>
          </cell>
          <cell r="E122">
            <v>1</v>
          </cell>
        </row>
        <row r="123">
          <cell r="A123" t="str">
            <v>RUS113102</v>
          </cell>
          <cell r="B123" t="str">
            <v>DE: Elementary Russian II -- Accele</v>
          </cell>
          <cell r="C123" t="str">
            <v>7581</v>
          </cell>
          <cell r="D123" t="str">
            <v>IPREPARATORY ACADEMY</v>
          </cell>
          <cell r="E123">
            <v>1</v>
          </cell>
        </row>
        <row r="124">
          <cell r="A124" t="str">
            <v>SBM100001</v>
          </cell>
          <cell r="B124" t="str">
            <v>DE: Small Business Management</v>
          </cell>
          <cell r="C124" t="str">
            <v>7049</v>
          </cell>
          <cell r="D124" t="str">
            <v>WESTLAND HIALEAH SENIOR HIGH</v>
          </cell>
          <cell r="E124">
            <v>1</v>
          </cell>
        </row>
        <row r="125">
          <cell r="A125" t="str">
            <v>SLS112501</v>
          </cell>
          <cell r="B125" t="str">
            <v>DE: Student Support Seminar</v>
          </cell>
          <cell r="C125" t="str">
            <v>7531</v>
          </cell>
          <cell r="D125" t="str">
            <v>MIAMI SUNSET SENIOR HIGH</v>
          </cell>
          <cell r="E125">
            <v>1</v>
          </cell>
        </row>
        <row r="126">
          <cell r="A126" t="str">
            <v>SOP374202</v>
          </cell>
          <cell r="B126" t="str">
            <v>DE: Psychology of Women</v>
          </cell>
          <cell r="C126" t="str">
            <v>7121</v>
          </cell>
          <cell r="D126" t="str">
            <v>JOHN A FERGUSON SENIOR HIGH</v>
          </cell>
          <cell r="E126">
            <v>1</v>
          </cell>
        </row>
        <row r="127">
          <cell r="A127" t="str">
            <v>SPC354002</v>
          </cell>
          <cell r="B127" t="str">
            <v>DE: Persuasion Theory</v>
          </cell>
          <cell r="C127" t="str">
            <v>7051</v>
          </cell>
          <cell r="D127" t="str">
            <v>G. HOLMES BRADDOCK SENIOR HIGH</v>
          </cell>
          <cell r="E127">
            <v>1</v>
          </cell>
        </row>
        <row r="128">
          <cell r="A128" t="str">
            <v>WOH201201</v>
          </cell>
          <cell r="B128" t="str">
            <v>DE: History of World Civilizations</v>
          </cell>
          <cell r="C128" t="str">
            <v>7101</v>
          </cell>
          <cell r="D128" t="str">
            <v>CORAL REEF SENIOR HIGH</v>
          </cell>
          <cell r="E128">
            <v>1</v>
          </cell>
        </row>
        <row r="129">
          <cell r="A129" t="str">
            <v>ZOO101002</v>
          </cell>
          <cell r="B129" t="str">
            <v>DE: Zoology</v>
          </cell>
          <cell r="C129" t="str">
            <v>7029</v>
          </cell>
          <cell r="D129" t="str">
            <v>TERRA ENVIRONMENTAL RESEARCH</v>
          </cell>
          <cell r="E129">
            <v>1</v>
          </cell>
        </row>
        <row r="130">
          <cell r="A130" t="str">
            <v>ZOO1010L2</v>
          </cell>
          <cell r="B130" t="str">
            <v>DE: Zoology Laboratory</v>
          </cell>
          <cell r="C130" t="str">
            <v>7029</v>
          </cell>
          <cell r="D130" t="str">
            <v>TERRA ENVIRONMENTAL RESEARCH</v>
          </cell>
          <cell r="E130">
            <v>1</v>
          </cell>
        </row>
        <row r="131">
          <cell r="A131" t="str">
            <v>030060001</v>
          </cell>
          <cell r="B131" t="str">
            <v>Dance Kinesiology and Somatics 2</v>
          </cell>
          <cell r="C131" t="str">
            <v>7059</v>
          </cell>
          <cell r="D131" t="str">
            <v>MIAMI ARTS CHARTER</v>
          </cell>
          <cell r="E131">
            <v>2</v>
          </cell>
        </row>
        <row r="132">
          <cell r="A132" t="str">
            <v>070236001</v>
          </cell>
          <cell r="B132" t="str">
            <v>German 5 Honors</v>
          </cell>
          <cell r="C132" t="str">
            <v>7071</v>
          </cell>
          <cell r="D132" t="str">
            <v>CORAL GABLES SENIOR HIGH</v>
          </cell>
          <cell r="E132">
            <v>2</v>
          </cell>
        </row>
        <row r="133">
          <cell r="A133" t="str">
            <v>070281001</v>
          </cell>
          <cell r="B133" t="str">
            <v>Florida's Preinternational Baccalau</v>
          </cell>
          <cell r="C133" t="str">
            <v>7071</v>
          </cell>
          <cell r="D133" t="str">
            <v>CORAL GABLES SENIOR HIGH</v>
          </cell>
          <cell r="E133">
            <v>2</v>
          </cell>
        </row>
        <row r="134">
          <cell r="A134" t="str">
            <v>071731401</v>
          </cell>
          <cell r="B134" t="str">
            <v>American Sign Language 4 Honors</v>
          </cell>
          <cell r="C134" t="str">
            <v>7541</v>
          </cell>
          <cell r="D134" t="str">
            <v>NORTH MIAMI BEACH SENIOR HIGH</v>
          </cell>
          <cell r="E134">
            <v>2</v>
          </cell>
        </row>
        <row r="135">
          <cell r="A135" t="str">
            <v>130039501</v>
          </cell>
          <cell r="B135" t="str">
            <v>AICE Music 1 AS Level</v>
          </cell>
          <cell r="C135" t="str">
            <v>7191</v>
          </cell>
          <cell r="D135" t="str">
            <v>HIALEAH GARDENS SENIOR</v>
          </cell>
          <cell r="E135">
            <v>2</v>
          </cell>
        </row>
        <row r="136">
          <cell r="A136" t="str">
            <v>130039601</v>
          </cell>
          <cell r="B136" t="str">
            <v>AICE Music 2 AS Level</v>
          </cell>
          <cell r="C136" t="str">
            <v>7241</v>
          </cell>
          <cell r="D136" t="str">
            <v>RONALD W REAGAN/DORAL SENIOR</v>
          </cell>
          <cell r="E136">
            <v>2</v>
          </cell>
        </row>
        <row r="137">
          <cell r="A137" t="str">
            <v>200385001</v>
          </cell>
          <cell r="B137" t="str">
            <v>International Baccalaureate Physics</v>
          </cell>
          <cell r="C137" t="str">
            <v>7071</v>
          </cell>
          <cell r="D137" t="str">
            <v>CORAL GABLES SENIOR HIGH</v>
          </cell>
          <cell r="E137">
            <v>2</v>
          </cell>
        </row>
        <row r="138">
          <cell r="A138" t="str">
            <v>210631501</v>
          </cell>
          <cell r="B138" t="str">
            <v>United States Government for Credit</v>
          </cell>
          <cell r="C138" t="str">
            <v>7701</v>
          </cell>
          <cell r="D138" t="str">
            <v>SOUTH DADE SENIOR HIGH</v>
          </cell>
          <cell r="E138">
            <v>2</v>
          </cell>
        </row>
        <row r="139">
          <cell r="A139" t="str">
            <v>785502001</v>
          </cell>
          <cell r="B139" t="str">
            <v>Hospital and Homebound Instructiona</v>
          </cell>
          <cell r="C139" t="str">
            <v>9732</v>
          </cell>
          <cell r="D139" t="str">
            <v>BRUCIE BALL EDUCATIONAL CENTER</v>
          </cell>
          <cell r="E139">
            <v>2</v>
          </cell>
        </row>
        <row r="140">
          <cell r="A140" t="str">
            <v>791205001</v>
          </cell>
          <cell r="B140" t="str">
            <v>Math: 9-12</v>
          </cell>
          <cell r="C140" t="str">
            <v>7631</v>
          </cell>
          <cell r="D140" t="str">
            <v>MIAMI MACARTHUR SOUTH</v>
          </cell>
          <cell r="E140">
            <v>2</v>
          </cell>
        </row>
        <row r="141">
          <cell r="A141" t="str">
            <v>830162003</v>
          </cell>
          <cell r="B141" t="str">
            <v>Work Experience 2</v>
          </cell>
          <cell r="C141" t="str">
            <v>7201</v>
          </cell>
          <cell r="D141" t="str">
            <v>MIAMI BEACH SENIOR HIGH</v>
          </cell>
          <cell r="E141">
            <v>2</v>
          </cell>
        </row>
        <row r="142">
          <cell r="A142" t="str">
            <v>873001002</v>
          </cell>
          <cell r="B142" t="str">
            <v>Electronic 1/Level 2</v>
          </cell>
          <cell r="C142" t="str">
            <v>7391</v>
          </cell>
          <cell r="D142" t="str">
            <v>MIAMI LAKES EDUCATIONAL CENTER</v>
          </cell>
          <cell r="E142">
            <v>2</v>
          </cell>
        </row>
        <row r="143">
          <cell r="A143" t="str">
            <v>873002002</v>
          </cell>
          <cell r="B143" t="str">
            <v>Electronic 2/Level 3</v>
          </cell>
          <cell r="C143" t="str">
            <v>7391</v>
          </cell>
          <cell r="D143" t="str">
            <v>MIAMI LAKES EDUCATIONAL CENTER</v>
          </cell>
          <cell r="E143">
            <v>2</v>
          </cell>
        </row>
        <row r="144">
          <cell r="A144" t="str">
            <v>1205010E9</v>
          </cell>
          <cell r="B144" t="str">
            <v>M/J Mathematics 1</v>
          </cell>
          <cell r="C144" t="str">
            <v>5032</v>
          </cell>
          <cell r="D144" t="str">
            <v>EXCELSIOR CHARTER ACADEMY</v>
          </cell>
          <cell r="E144">
            <v>2</v>
          </cell>
        </row>
        <row r="145">
          <cell r="A145" t="str">
            <v>2002040E9</v>
          </cell>
          <cell r="B145" t="str">
            <v>M/J Comprehensive Science 1</v>
          </cell>
          <cell r="C145" t="str">
            <v>5032</v>
          </cell>
          <cell r="D145" t="str">
            <v>EXCELSIOR CHARTER ACADEMY</v>
          </cell>
          <cell r="E145">
            <v>2</v>
          </cell>
        </row>
        <row r="146">
          <cell r="A146" t="str">
            <v>0500020RN</v>
          </cell>
          <cell r="B146" t="str">
            <v>M/J Personal, Career, &amp; Schl Dev 3</v>
          </cell>
          <cell r="C146" t="str">
            <v>7631</v>
          </cell>
          <cell r="D146" t="str">
            <v>MIAMI MACARTHUR SOUTH</v>
          </cell>
          <cell r="E146">
            <v>2</v>
          </cell>
        </row>
        <row r="147">
          <cell r="A147" t="str">
            <v>5007070D3</v>
          </cell>
          <cell r="B147" t="str">
            <v>Haitian Creole-Elementary</v>
          </cell>
          <cell r="C147" t="str">
            <v>5901</v>
          </cell>
          <cell r="D147" t="str">
            <v>CARRIE P MEEK/WESTVIEW K-8 CTR</v>
          </cell>
          <cell r="E147">
            <v>2</v>
          </cell>
        </row>
        <row r="148">
          <cell r="A148" t="str">
            <v>7812015EL</v>
          </cell>
          <cell r="B148" t="str">
            <v>Access M/J Mathematics 1</v>
          </cell>
          <cell r="C148" t="str">
            <v>1070</v>
          </cell>
          <cell r="D148" t="str">
            <v>SOUTH FLORIDA AUTISM CHARTER</v>
          </cell>
          <cell r="E148">
            <v>2</v>
          </cell>
        </row>
        <row r="149">
          <cell r="A149" t="str">
            <v>7820015EL</v>
          </cell>
          <cell r="B149" t="str">
            <v>Access M/J Comprehensive Science 1</v>
          </cell>
          <cell r="C149" t="str">
            <v>1070</v>
          </cell>
          <cell r="D149" t="str">
            <v>SOUTH FLORIDA AUTISM CHARTER</v>
          </cell>
          <cell r="E149">
            <v>2</v>
          </cell>
        </row>
        <row r="150">
          <cell r="A150" t="str">
            <v>7821022EL</v>
          </cell>
          <cell r="B150" t="str">
            <v>Access M/J World History</v>
          </cell>
          <cell r="C150" t="str">
            <v>1070</v>
          </cell>
          <cell r="D150" t="str">
            <v>SOUTH FLORIDA AUTISM CHARTER</v>
          </cell>
          <cell r="E150">
            <v>2</v>
          </cell>
        </row>
        <row r="151">
          <cell r="A151" t="str">
            <v>7910110EL</v>
          </cell>
          <cell r="B151" t="str">
            <v>English: 9-12</v>
          </cell>
          <cell r="C151" t="str">
            <v>7381</v>
          </cell>
          <cell r="D151" t="str">
            <v>MIAMI NORLAND SENIOR HIGH</v>
          </cell>
          <cell r="E151">
            <v>2</v>
          </cell>
        </row>
        <row r="152">
          <cell r="A152" t="str">
            <v>7910390EL</v>
          </cell>
          <cell r="B152" t="str">
            <v>Life Skills Communication</v>
          </cell>
          <cell r="C152" t="str">
            <v>9731</v>
          </cell>
          <cell r="D152" t="str">
            <v>INSTRUCTIONAL SYSTEMWIDE</v>
          </cell>
          <cell r="E152">
            <v>2</v>
          </cell>
        </row>
        <row r="153">
          <cell r="A153" t="str">
            <v>7966010EY</v>
          </cell>
          <cell r="B153" t="str">
            <v>Physical Therapy</v>
          </cell>
          <cell r="C153" t="str">
            <v>7431</v>
          </cell>
          <cell r="D153" t="str">
            <v>MIAMI PALMETTO SENIOR HIGH</v>
          </cell>
          <cell r="E153">
            <v>2</v>
          </cell>
        </row>
        <row r="154">
          <cell r="A154" t="str">
            <v>ACG200101</v>
          </cell>
          <cell r="B154" t="str">
            <v>DE: Principles of Accounting 1</v>
          </cell>
          <cell r="C154" t="str">
            <v>7061</v>
          </cell>
          <cell r="D154" t="str">
            <v>SCHOOL FOR ADVANCED STUDIES NO</v>
          </cell>
          <cell r="E154">
            <v>2</v>
          </cell>
        </row>
        <row r="155">
          <cell r="A155" t="str">
            <v>ACG2001L1</v>
          </cell>
          <cell r="B155" t="str">
            <v>DE: Principles of Accounting 1 Lab</v>
          </cell>
          <cell r="C155" t="str">
            <v>7061</v>
          </cell>
          <cell r="D155" t="str">
            <v>SCHOOL FOR ADVANCED STUDIES NO</v>
          </cell>
          <cell r="E155">
            <v>2</v>
          </cell>
        </row>
        <row r="156">
          <cell r="A156" t="str">
            <v>ADV300802</v>
          </cell>
          <cell r="B156" t="str">
            <v>DE: Principles of Advertising</v>
          </cell>
          <cell r="C156" t="str">
            <v>7141</v>
          </cell>
          <cell r="D156" t="str">
            <v>DR MICHAEL M KROP SENIOR HIGH</v>
          </cell>
          <cell r="E156">
            <v>2</v>
          </cell>
        </row>
        <row r="157">
          <cell r="A157" t="str">
            <v>ARH274001</v>
          </cell>
          <cell r="B157" t="str">
            <v>DE: Cinema Appreciation</v>
          </cell>
          <cell r="C157" t="str">
            <v>7531</v>
          </cell>
          <cell r="D157" t="str">
            <v>MIAMI SUNSET SENIOR HIGH</v>
          </cell>
          <cell r="E157">
            <v>2</v>
          </cell>
        </row>
        <row r="158">
          <cell r="A158" t="str">
            <v>ARR0127S1</v>
          </cell>
          <cell r="B158" t="str">
            <v>Automotive Refinishing 1</v>
          </cell>
          <cell r="C158" t="str">
            <v>8901</v>
          </cell>
          <cell r="D158" t="str">
            <v>MIAMI LAKES TECHNICAL EDUC CTR</v>
          </cell>
          <cell r="E158">
            <v>2</v>
          </cell>
        </row>
        <row r="159">
          <cell r="A159" t="str">
            <v>ARR0210S2</v>
          </cell>
          <cell r="B159" t="str">
            <v>Paint And Body Helper 2</v>
          </cell>
          <cell r="C159" t="str">
            <v>8901</v>
          </cell>
          <cell r="D159" t="str">
            <v>MIAMI LAKES TECHNICAL EDUC CTR</v>
          </cell>
          <cell r="E159">
            <v>2</v>
          </cell>
        </row>
        <row r="160">
          <cell r="A160" t="str">
            <v>ASH344002</v>
          </cell>
          <cell r="B160" t="str">
            <v>DE: History of Japan</v>
          </cell>
          <cell r="C160" t="str">
            <v>7121</v>
          </cell>
          <cell r="D160" t="str">
            <v>JOHN A FERGUSON SENIOR HIGH</v>
          </cell>
          <cell r="E160">
            <v>2</v>
          </cell>
        </row>
        <row r="161">
          <cell r="A161" t="str">
            <v>CDA310302</v>
          </cell>
          <cell r="B161" t="str">
            <v>DE: Fundamentals of Computer System</v>
          </cell>
          <cell r="C161" t="str">
            <v>7271</v>
          </cell>
          <cell r="D161" t="str">
            <v>MIAMI CORAL PARK SENIOR HIGH</v>
          </cell>
          <cell r="E161">
            <v>2</v>
          </cell>
        </row>
        <row r="162">
          <cell r="A162" t="str">
            <v>CHI112001</v>
          </cell>
          <cell r="B162" t="str">
            <v>DE: Elementary Mandarin Chinese 1</v>
          </cell>
          <cell r="C162" t="str">
            <v>7041</v>
          </cell>
          <cell r="D162" t="str">
            <v>SCHOOL FOR ADVANCED STUDIES WC</v>
          </cell>
          <cell r="E162">
            <v>2</v>
          </cell>
        </row>
        <row r="163">
          <cell r="A163" t="str">
            <v>CJC116201</v>
          </cell>
          <cell r="B163" t="str">
            <v>DE: Parole and Probation</v>
          </cell>
          <cell r="C163" t="str">
            <v>7111</v>
          </cell>
          <cell r="D163" t="str">
            <v>HIALEAH SENIOR</v>
          </cell>
          <cell r="E163">
            <v>2</v>
          </cell>
        </row>
        <row r="164">
          <cell r="A164" t="str">
            <v>CRW200102</v>
          </cell>
          <cell r="B164" t="str">
            <v>DE: Introduction to Creative Writin</v>
          </cell>
          <cell r="C164" t="str">
            <v>7048</v>
          </cell>
          <cell r="D164" t="str">
            <v>ALONZO &amp; TRACY MOURNING SH</v>
          </cell>
          <cell r="E164">
            <v>2</v>
          </cell>
        </row>
        <row r="165">
          <cell r="A165" t="str">
            <v>CSP0265S1</v>
          </cell>
          <cell r="B165" t="str">
            <v>Facials/Skin Care Specialist</v>
          </cell>
          <cell r="C165" t="str">
            <v>8005</v>
          </cell>
          <cell r="D165" t="str">
            <v>LINDSEY HOPKINS TECH COLLEGE</v>
          </cell>
          <cell r="E165">
            <v>2</v>
          </cell>
        </row>
        <row r="166">
          <cell r="A166" t="str">
            <v>CTS180001</v>
          </cell>
          <cell r="B166" t="str">
            <v>DE: Introduction to Web Page Develo</v>
          </cell>
          <cell r="C166" t="str">
            <v>7091</v>
          </cell>
          <cell r="D166" t="str">
            <v>SCHOOL FOR ADV STUDIES SOUTH</v>
          </cell>
          <cell r="E166">
            <v>2</v>
          </cell>
        </row>
        <row r="167">
          <cell r="A167" t="str">
            <v>DAA110001</v>
          </cell>
          <cell r="B167" t="str">
            <v>DE: Contemporary/Modern Dance 1 for</v>
          </cell>
          <cell r="C167" t="str">
            <v>7091</v>
          </cell>
          <cell r="D167" t="str">
            <v>SCHOOL FOR ADV STUDIES SOUTH</v>
          </cell>
          <cell r="E167">
            <v>2</v>
          </cell>
        </row>
        <row r="168">
          <cell r="A168" t="str">
            <v>ENC193001</v>
          </cell>
          <cell r="B168" t="str">
            <v>DE: Essay Writing</v>
          </cell>
          <cell r="C168" t="str">
            <v>7271</v>
          </cell>
          <cell r="D168" t="str">
            <v>MIAMI CORAL PARK SENIOR HIGH</v>
          </cell>
          <cell r="E168">
            <v>2</v>
          </cell>
        </row>
        <row r="169">
          <cell r="A169" t="str">
            <v>EVR101702</v>
          </cell>
          <cell r="B169" t="str">
            <v>DE: The Global Environment and Soci</v>
          </cell>
          <cell r="C169" t="str">
            <v>7121</v>
          </cell>
          <cell r="D169" t="str">
            <v>JOHN A FERGUSON SENIOR HIGH</v>
          </cell>
          <cell r="E169">
            <v>2</v>
          </cell>
        </row>
        <row r="170">
          <cell r="A170" t="str">
            <v>EVR301302</v>
          </cell>
          <cell r="B170" t="str">
            <v>DE: Ecology of South Florida</v>
          </cell>
          <cell r="C170" t="str">
            <v>7531</v>
          </cell>
          <cell r="D170" t="str">
            <v>MIAMI SUNSET SENIOR HIGH</v>
          </cell>
          <cell r="E170">
            <v>2</v>
          </cell>
        </row>
        <row r="171">
          <cell r="A171" t="str">
            <v>EVR3013L2</v>
          </cell>
          <cell r="B171" t="str">
            <v>DE: Ecology of South Florida (Lab)</v>
          </cell>
          <cell r="C171" t="str">
            <v>7029</v>
          </cell>
          <cell r="D171" t="str">
            <v>TERRA ENVIRONMENTAL RESEARCH</v>
          </cell>
          <cell r="E171">
            <v>2</v>
          </cell>
        </row>
        <row r="172">
          <cell r="A172" t="str">
            <v>FRE113102</v>
          </cell>
          <cell r="B172" t="str">
            <v>DE: Basic French 2</v>
          </cell>
          <cell r="C172" t="str">
            <v>7781</v>
          </cell>
          <cell r="D172" t="str">
            <v>FELIX VARELA SENIOR HIGH</v>
          </cell>
          <cell r="E172">
            <v>2</v>
          </cell>
        </row>
        <row r="173">
          <cell r="A173" t="str">
            <v>FRE222011</v>
          </cell>
          <cell r="B173" t="str">
            <v>DE: Intermediate French 1</v>
          </cell>
          <cell r="C173" t="str">
            <v>7091</v>
          </cell>
          <cell r="D173" t="str">
            <v>SCHOOL FOR ADV STUDIES SOUTH</v>
          </cell>
          <cell r="E173">
            <v>2</v>
          </cell>
        </row>
        <row r="174">
          <cell r="A174" t="str">
            <v>GLY101003</v>
          </cell>
          <cell r="B174" t="str">
            <v>DE: Introduction to Earth Science</v>
          </cell>
          <cell r="C174" t="str">
            <v>7029</v>
          </cell>
          <cell r="D174" t="str">
            <v>TERRA ENVIRONMENTAL RESEARCH</v>
          </cell>
          <cell r="E174">
            <v>2</v>
          </cell>
        </row>
        <row r="175">
          <cell r="A175" t="str">
            <v>HEV0870S1</v>
          </cell>
          <cell r="B175" t="str">
            <v>Child Care Worker 1</v>
          </cell>
          <cell r="C175" t="str">
            <v>8005</v>
          </cell>
          <cell r="D175" t="str">
            <v>LINDSEY HOPKINS TECH COLLEGE</v>
          </cell>
          <cell r="E175">
            <v>2</v>
          </cell>
        </row>
        <row r="176">
          <cell r="A176" t="str">
            <v>HEV0871S1</v>
          </cell>
          <cell r="B176" t="str">
            <v>Child Care Worker 2</v>
          </cell>
          <cell r="C176" t="str">
            <v>8005</v>
          </cell>
          <cell r="D176" t="str">
            <v>LINDSEY HOPKINS TECH COLLEGE</v>
          </cell>
          <cell r="E176">
            <v>2</v>
          </cell>
        </row>
        <row r="177">
          <cell r="A177" t="str">
            <v>HFT222002</v>
          </cell>
          <cell r="B177" t="str">
            <v>DE: Human Resourses MGT for Hospita</v>
          </cell>
          <cell r="C177" t="str">
            <v>7141</v>
          </cell>
          <cell r="D177" t="str">
            <v>DR MICHAEL M KROP SENIOR HIGH</v>
          </cell>
          <cell r="E177">
            <v>2</v>
          </cell>
        </row>
        <row r="178">
          <cell r="A178" t="str">
            <v>IDS318902</v>
          </cell>
          <cell r="B178" t="str">
            <v>DE: International Nutrition, Public</v>
          </cell>
          <cell r="C178" t="str">
            <v>7051</v>
          </cell>
          <cell r="D178" t="str">
            <v>G. HOLMES BRADDOCK SENIOR HIGH</v>
          </cell>
          <cell r="E178">
            <v>2</v>
          </cell>
        </row>
        <row r="179">
          <cell r="A179" t="str">
            <v>ISS227001</v>
          </cell>
          <cell r="B179" t="str">
            <v>DE: Multicultural Communications an</v>
          </cell>
          <cell r="C179" t="str">
            <v>7020</v>
          </cell>
          <cell r="D179" t="str">
            <v>DORAL ACADEMY HIGH SCHOOL</v>
          </cell>
          <cell r="E179">
            <v>2</v>
          </cell>
        </row>
        <row r="180">
          <cell r="A180" t="str">
            <v>ITA222001</v>
          </cell>
          <cell r="B180" t="str">
            <v>DE: Intermediate Italian 1</v>
          </cell>
          <cell r="C180" t="str">
            <v>7042</v>
          </cell>
          <cell r="D180" t="str">
            <v>SOMERSET ACADEMY CHARTER HIGH</v>
          </cell>
          <cell r="E180">
            <v>2</v>
          </cell>
        </row>
        <row r="181">
          <cell r="A181" t="str">
            <v>JPN112001</v>
          </cell>
          <cell r="B181" t="str">
            <v>DE: Japanese 1</v>
          </cell>
          <cell r="C181" t="str">
            <v>7241</v>
          </cell>
          <cell r="D181" t="str">
            <v>RONALD W REAGAN/DORAL SENIOR</v>
          </cell>
          <cell r="E181">
            <v>2</v>
          </cell>
        </row>
        <row r="182">
          <cell r="A182" t="str">
            <v>LIT212003</v>
          </cell>
          <cell r="B182" t="str">
            <v>DE: Survey of World Literature 2</v>
          </cell>
          <cell r="C182" t="str">
            <v>7731</v>
          </cell>
          <cell r="D182" t="str">
            <v>MIAMI SOUTHRIDGE SENIOR HIGH</v>
          </cell>
          <cell r="E182">
            <v>2</v>
          </cell>
        </row>
        <row r="183">
          <cell r="A183" t="str">
            <v>MCB200002</v>
          </cell>
          <cell r="B183" t="str">
            <v>DE: Introductory Microbiology</v>
          </cell>
          <cell r="C183" t="str">
            <v>7121</v>
          </cell>
          <cell r="D183" t="str">
            <v>JOHN A FERGUSON SENIOR HIGH</v>
          </cell>
          <cell r="E183">
            <v>2</v>
          </cell>
        </row>
        <row r="184">
          <cell r="A184" t="str">
            <v>MCB2000L2</v>
          </cell>
          <cell r="B184" t="str">
            <v>DE: Introductory Microbiology (Lab)</v>
          </cell>
          <cell r="C184" t="str">
            <v>7121</v>
          </cell>
          <cell r="D184" t="str">
            <v>JOHN A FERGUSON SENIOR HIGH</v>
          </cell>
          <cell r="E184">
            <v>2</v>
          </cell>
        </row>
        <row r="185">
          <cell r="A185" t="str">
            <v>MUH201802</v>
          </cell>
          <cell r="B185" t="str">
            <v>DE: History and Appreciation of Jaz</v>
          </cell>
          <cell r="C185" t="str">
            <v>7048</v>
          </cell>
          <cell r="D185" t="str">
            <v>ALONZO &amp; TRACY MOURNING SH</v>
          </cell>
          <cell r="E185">
            <v>2</v>
          </cell>
        </row>
        <row r="186">
          <cell r="A186" t="str">
            <v>MUT100301</v>
          </cell>
          <cell r="B186" t="str">
            <v>DE: Fundamentals of Music Theory La</v>
          </cell>
          <cell r="C186" t="str">
            <v>7091</v>
          </cell>
          <cell r="D186" t="str">
            <v>SCHOOL FOR ADV STUDIES SOUTH</v>
          </cell>
          <cell r="E186">
            <v>2</v>
          </cell>
        </row>
        <row r="187">
          <cell r="A187" t="str">
            <v>MVB131301</v>
          </cell>
          <cell r="B187" t="str">
            <v>DE: Trombone</v>
          </cell>
          <cell r="C187" t="str">
            <v>7901</v>
          </cell>
          <cell r="D187" t="str">
            <v>NEW WORLD SCHOOL OF THE ARTS</v>
          </cell>
          <cell r="E187">
            <v>2</v>
          </cell>
        </row>
        <row r="188">
          <cell r="A188" t="str">
            <v>MVB131501</v>
          </cell>
          <cell r="B188" t="str">
            <v>DE: Tuba</v>
          </cell>
          <cell r="C188" t="str">
            <v>7901</v>
          </cell>
          <cell r="D188" t="str">
            <v>NEW WORLD SCHOOL OF THE ARTS</v>
          </cell>
          <cell r="E188">
            <v>2</v>
          </cell>
        </row>
        <row r="189">
          <cell r="A189" t="str">
            <v>MVS131101</v>
          </cell>
          <cell r="B189" t="str">
            <v>DE: Violin</v>
          </cell>
          <cell r="C189" t="str">
            <v>7901</v>
          </cell>
          <cell r="D189" t="str">
            <v>NEW WORLD SCHOOL OF THE ARTS</v>
          </cell>
          <cell r="E189">
            <v>2</v>
          </cell>
        </row>
        <row r="190">
          <cell r="A190" t="str">
            <v>MVS131201</v>
          </cell>
          <cell r="B190" t="str">
            <v>DE: Viola</v>
          </cell>
          <cell r="C190" t="str">
            <v>7901</v>
          </cell>
          <cell r="D190" t="str">
            <v>NEW WORLD SCHOOL OF THE ARTS</v>
          </cell>
          <cell r="E190">
            <v>2</v>
          </cell>
        </row>
        <row r="191">
          <cell r="A191" t="str">
            <v>MVS131401</v>
          </cell>
          <cell r="B191" t="str">
            <v>DE: Bass</v>
          </cell>
          <cell r="C191" t="str">
            <v>7901</v>
          </cell>
          <cell r="D191" t="str">
            <v>NEW WORLD SCHOOL OF THE ARTS</v>
          </cell>
          <cell r="E191">
            <v>2</v>
          </cell>
        </row>
        <row r="192">
          <cell r="A192" t="str">
            <v>MVW131401</v>
          </cell>
          <cell r="B192" t="str">
            <v>DE: Bassoon</v>
          </cell>
          <cell r="C192" t="str">
            <v>7901</v>
          </cell>
          <cell r="D192" t="str">
            <v>NEW WORLD SCHOOL OF THE ARTS</v>
          </cell>
          <cell r="E192">
            <v>2</v>
          </cell>
        </row>
        <row r="193">
          <cell r="A193" t="str">
            <v>PHH206302</v>
          </cell>
          <cell r="B193" t="str">
            <v>DE: Classics in Philosophy: Introdu</v>
          </cell>
          <cell r="C193" t="str">
            <v>7241</v>
          </cell>
          <cell r="D193" t="str">
            <v>RONALD W REAGAN/DORAL SENIOR</v>
          </cell>
          <cell r="E193">
            <v>2</v>
          </cell>
        </row>
        <row r="194">
          <cell r="A194" t="str">
            <v>PHI201002</v>
          </cell>
          <cell r="B194" t="str">
            <v>DE: Philosoanalysis: An Introductio</v>
          </cell>
          <cell r="C194" t="str">
            <v>6040</v>
          </cell>
          <cell r="D194" t="str">
            <v>DOCTORS CHARTER/MIAMI SHORES</v>
          </cell>
          <cell r="E194">
            <v>2</v>
          </cell>
        </row>
        <row r="195">
          <cell r="A195" t="str">
            <v>PHY204904</v>
          </cell>
          <cell r="B195" t="str">
            <v>DE: Physics with Calculus 2</v>
          </cell>
          <cell r="C195" t="str">
            <v>7291</v>
          </cell>
          <cell r="D195" t="str">
            <v>JOSE MARTI MAST 6-12 ACADEMY</v>
          </cell>
          <cell r="E195">
            <v>2</v>
          </cell>
        </row>
        <row r="196">
          <cell r="A196" t="str">
            <v>PHY2049L4</v>
          </cell>
          <cell r="B196" t="str">
            <v>DE: Physics with Calculus 2 (Lab)</v>
          </cell>
          <cell r="C196" t="str">
            <v>7291</v>
          </cell>
          <cell r="D196" t="str">
            <v>JOSE MARTI MAST 6-12 ACADEMY</v>
          </cell>
          <cell r="E196">
            <v>2</v>
          </cell>
        </row>
        <row r="197">
          <cell r="A197" t="str">
            <v>PHY205403</v>
          </cell>
          <cell r="B197" t="str">
            <v>DE: Physics 2 (Without Calculus)</v>
          </cell>
          <cell r="C197" t="str">
            <v>7061</v>
          </cell>
          <cell r="D197" t="str">
            <v>SCHOOL FOR ADVANCED STUDIES NO</v>
          </cell>
          <cell r="E197">
            <v>2</v>
          </cell>
        </row>
        <row r="198">
          <cell r="A198" t="str">
            <v>PHY2054L2</v>
          </cell>
          <cell r="B198" t="str">
            <v>DE: Physics 2 (without Calculus)</v>
          </cell>
          <cell r="C198" t="str">
            <v>7121</v>
          </cell>
          <cell r="D198" t="str">
            <v>JOHN A FERGUSON SENIOR HIGH</v>
          </cell>
          <cell r="E198">
            <v>2</v>
          </cell>
        </row>
        <row r="199">
          <cell r="A199" t="str">
            <v>PLA222301</v>
          </cell>
          <cell r="B199" t="str">
            <v>DE: Trial Practice and Appeals</v>
          </cell>
          <cell r="C199" t="str">
            <v>7033</v>
          </cell>
          <cell r="D199" t="str">
            <v>LAW ENFORCEMENT OFFICERS HS</v>
          </cell>
          <cell r="E199">
            <v>2</v>
          </cell>
        </row>
        <row r="200">
          <cell r="A200" t="str">
            <v>POR222001</v>
          </cell>
          <cell r="B200" t="str">
            <v>DE: Intermediate Portuguese Reading</v>
          </cell>
          <cell r="C200" t="str">
            <v>7071</v>
          </cell>
          <cell r="D200" t="str">
            <v>CORAL GABLES SENIOR HIGH</v>
          </cell>
          <cell r="E200">
            <v>2</v>
          </cell>
        </row>
        <row r="201">
          <cell r="A201" t="str">
            <v>POT306402</v>
          </cell>
          <cell r="B201" t="str">
            <v>DE: Contemporary Political Theory</v>
          </cell>
          <cell r="C201" t="str">
            <v>7241</v>
          </cell>
          <cell r="D201" t="str">
            <v>RONALD W REAGAN/DORAL SENIOR</v>
          </cell>
          <cell r="E201">
            <v>2</v>
          </cell>
        </row>
        <row r="202">
          <cell r="A202" t="str">
            <v>PSB244201</v>
          </cell>
          <cell r="B202" t="str">
            <v>DE: The Psychology of Addiction</v>
          </cell>
          <cell r="C202" t="str">
            <v>7191</v>
          </cell>
          <cell r="D202" t="str">
            <v>HIALEAH GARDENS SENIOR</v>
          </cell>
          <cell r="E202">
            <v>2</v>
          </cell>
        </row>
        <row r="203">
          <cell r="A203" t="str">
            <v>QMB210001</v>
          </cell>
          <cell r="B203" t="str">
            <v>DE: Basic Business Statistics</v>
          </cell>
          <cell r="C203" t="str">
            <v>7091</v>
          </cell>
          <cell r="D203" t="str">
            <v>SCHOOL FOR ADV STUDIES SOUTH</v>
          </cell>
          <cell r="E203">
            <v>2</v>
          </cell>
        </row>
        <row r="204">
          <cell r="A204" t="str">
            <v>QMB2100L1</v>
          </cell>
          <cell r="B204" t="str">
            <v>DE: Statistics Laboratory</v>
          </cell>
          <cell r="C204" t="str">
            <v>7091</v>
          </cell>
          <cell r="D204" t="str">
            <v>SCHOOL FOR ADV STUDIES SOUTH</v>
          </cell>
          <cell r="E204">
            <v>2</v>
          </cell>
        </row>
        <row r="205">
          <cell r="A205" t="str">
            <v>REL121001</v>
          </cell>
          <cell r="B205" t="str">
            <v>DE: Religion of the Old Testament</v>
          </cell>
          <cell r="C205" t="str">
            <v>7091</v>
          </cell>
          <cell r="D205" t="str">
            <v>SCHOOL FOR ADV STUDIES SOUTH</v>
          </cell>
          <cell r="E205">
            <v>2</v>
          </cell>
        </row>
        <row r="206">
          <cell r="A206" t="str">
            <v>SOP277202</v>
          </cell>
          <cell r="B206" t="str">
            <v>DE: Psychology of Sexual Behavior</v>
          </cell>
          <cell r="C206" t="str">
            <v>7141</v>
          </cell>
          <cell r="D206" t="str">
            <v>DR MICHAEL M KROP SENIOR HIGH</v>
          </cell>
          <cell r="E206">
            <v>2</v>
          </cell>
        </row>
        <row r="207">
          <cell r="A207" t="str">
            <v>STA212202</v>
          </cell>
          <cell r="B207" t="str">
            <v>DE: Introduction to Statistics I</v>
          </cell>
          <cell r="C207" t="str">
            <v>7051</v>
          </cell>
          <cell r="D207" t="str">
            <v>G. HOLMES BRADDOCK SENIOR HIGH</v>
          </cell>
          <cell r="E207">
            <v>2</v>
          </cell>
        </row>
        <row r="208">
          <cell r="A208" t="str">
            <v>STA312302</v>
          </cell>
          <cell r="B208" t="str">
            <v>DE: Introduction to Statistics 2</v>
          </cell>
          <cell r="C208" t="str">
            <v>7781</v>
          </cell>
          <cell r="D208" t="str">
            <v>FELIX VARELA SENIOR HIGH</v>
          </cell>
          <cell r="E208">
            <v>2</v>
          </cell>
        </row>
        <row r="209">
          <cell r="A209" t="str">
            <v>SYG300202</v>
          </cell>
          <cell r="B209" t="str">
            <v>DE: Basic Ideas of Sociology</v>
          </cell>
          <cell r="C209" t="str">
            <v>7048</v>
          </cell>
          <cell r="D209" t="str">
            <v>ALONZO &amp; TRACY MOURNING SH</v>
          </cell>
          <cell r="E209">
            <v>2</v>
          </cell>
        </row>
        <row r="210">
          <cell r="A210" t="str">
            <v>TPP170001</v>
          </cell>
          <cell r="B210" t="str">
            <v>DE: Voice for the Stage</v>
          </cell>
          <cell r="C210" t="str">
            <v>7061</v>
          </cell>
          <cell r="D210" t="str">
            <v>SCHOOL FOR ADVANCED STUDIES NO</v>
          </cell>
          <cell r="E210">
            <v>2</v>
          </cell>
        </row>
        <row r="211">
          <cell r="A211" t="str">
            <v>070732001</v>
          </cell>
          <cell r="B211" t="str">
            <v>Russian 3 Honors</v>
          </cell>
          <cell r="C211" t="str">
            <v>7121</v>
          </cell>
          <cell r="D211" t="str">
            <v>JOHN A FERGUSON SENIOR HIGH</v>
          </cell>
          <cell r="E211">
            <v>3</v>
          </cell>
        </row>
        <row r="212">
          <cell r="A212" t="str">
            <v>071133001</v>
          </cell>
          <cell r="B212" t="str">
            <v>Chinese 4 Honors</v>
          </cell>
          <cell r="C212" t="str">
            <v>7191</v>
          </cell>
          <cell r="D212" t="str">
            <v>HIALEAH GARDENS SENIOR</v>
          </cell>
          <cell r="E212">
            <v>3</v>
          </cell>
        </row>
        <row r="213">
          <cell r="A213" t="str">
            <v>130311001</v>
          </cell>
          <cell r="B213" t="str">
            <v>M/J Vocal Ensemble 2</v>
          </cell>
          <cell r="C213" t="str">
            <v>7351</v>
          </cell>
          <cell r="D213" t="str">
            <v>ARTHUR AND POLLY MAYS CONSERVA</v>
          </cell>
          <cell r="E213">
            <v>3</v>
          </cell>
        </row>
        <row r="214">
          <cell r="A214" t="str">
            <v>150048001</v>
          </cell>
          <cell r="B214" t="str">
            <v>JROTC/PE/Performing Arts Waiver-HOP</v>
          </cell>
          <cell r="C214" t="str">
            <v>7531</v>
          </cell>
          <cell r="D214" t="str">
            <v>MIAMI SUNSET SENIOR HIGH</v>
          </cell>
          <cell r="E214">
            <v>3</v>
          </cell>
        </row>
        <row r="215">
          <cell r="A215" t="str">
            <v>200132001</v>
          </cell>
          <cell r="B215" t="str">
            <v>Earth/Space Science Honors</v>
          </cell>
          <cell r="C215" t="str">
            <v>7067</v>
          </cell>
          <cell r="D215" t="str">
            <v>GREEN SPRINGS HIGH SCHOOL</v>
          </cell>
          <cell r="E215">
            <v>3</v>
          </cell>
        </row>
        <row r="216">
          <cell r="A216" t="str">
            <v>250050001</v>
          </cell>
          <cell r="B216" t="str">
            <v>Temporary Instructional Placement</v>
          </cell>
          <cell r="C216" t="str">
            <v>8017</v>
          </cell>
          <cell r="D216" t="str">
            <v>ALTERNATIVE OUTREACH PROGRAM</v>
          </cell>
          <cell r="E216">
            <v>3</v>
          </cell>
        </row>
        <row r="217">
          <cell r="A217" t="str">
            <v>786306001</v>
          </cell>
          <cell r="B217" t="str">
            <v>Orientation and Mobility: 6-8</v>
          </cell>
          <cell r="C217" t="str">
            <v>6901</v>
          </cell>
          <cell r="D217" t="str">
            <v>W. R. THOMAS MIDDLE</v>
          </cell>
          <cell r="E217">
            <v>3</v>
          </cell>
        </row>
        <row r="218">
          <cell r="A218" t="str">
            <v>820125001</v>
          </cell>
          <cell r="B218" t="str">
            <v>Digital Media/Multimedia Foundation</v>
          </cell>
          <cell r="C218" t="str">
            <v>7048</v>
          </cell>
          <cell r="D218" t="str">
            <v>ALONZO &amp; TRACY MOURNING SH</v>
          </cell>
          <cell r="E218">
            <v>3</v>
          </cell>
        </row>
        <row r="219">
          <cell r="A219" t="str">
            <v>820724001</v>
          </cell>
          <cell r="B219" t="str">
            <v>PC Support 4 /Level 3</v>
          </cell>
          <cell r="C219" t="str">
            <v>7701</v>
          </cell>
          <cell r="D219" t="str">
            <v>SOUTH DADE SENIOR HIGH</v>
          </cell>
          <cell r="E219">
            <v>3</v>
          </cell>
        </row>
        <row r="220">
          <cell r="A220" t="str">
            <v>820814001</v>
          </cell>
          <cell r="B220" t="str">
            <v>Game &amp; Simulation 3D Graphic Animat</v>
          </cell>
          <cell r="C220" t="str">
            <v>7511</v>
          </cell>
          <cell r="D220" t="str">
            <v>MIAMI SPRINGS SENIOR HIGH</v>
          </cell>
          <cell r="E220">
            <v>3</v>
          </cell>
        </row>
        <row r="221">
          <cell r="A221" t="str">
            <v>820834001</v>
          </cell>
          <cell r="B221" t="str">
            <v>Multi-User Game &amp; Simulation Progra</v>
          </cell>
          <cell r="C221" t="str">
            <v>7511</v>
          </cell>
          <cell r="D221" t="str">
            <v>MIAMI SPRINGS SENIOR HIGH</v>
          </cell>
          <cell r="E221">
            <v>3</v>
          </cell>
        </row>
        <row r="222">
          <cell r="A222" t="str">
            <v>821515001</v>
          </cell>
          <cell r="B222" t="str">
            <v>Business Supervision 2 /Level 2</v>
          </cell>
          <cell r="C222" t="str">
            <v>7160</v>
          </cell>
          <cell r="D222" t="str">
            <v>MATER ACADEMY CHARTER HIGH</v>
          </cell>
          <cell r="E222">
            <v>3</v>
          </cell>
        </row>
        <row r="223">
          <cell r="A223" t="str">
            <v>5012070GF</v>
          </cell>
          <cell r="B223" t="str">
            <v>Mathematics - Grade Five</v>
          </cell>
          <cell r="C223" t="str">
            <v>0341</v>
          </cell>
          <cell r="D223" t="str">
            <v>ARCH CREEK ELEMENTARY SCHOOL</v>
          </cell>
          <cell r="E223">
            <v>3</v>
          </cell>
        </row>
        <row r="224">
          <cell r="A224" t="str">
            <v>7812020EL</v>
          </cell>
          <cell r="B224" t="str">
            <v>Access M/J Mathematics 2</v>
          </cell>
          <cell r="C224" t="str">
            <v>5101</v>
          </cell>
          <cell r="D224" t="str">
            <v>JOHN I. SMITH K-8 CENTER</v>
          </cell>
          <cell r="E224">
            <v>3</v>
          </cell>
        </row>
        <row r="225">
          <cell r="A225" t="str">
            <v>7820016EL</v>
          </cell>
          <cell r="B225" t="str">
            <v>Access M/J Comprehensive Science 2</v>
          </cell>
          <cell r="C225" t="str">
            <v>5901</v>
          </cell>
          <cell r="D225" t="str">
            <v>CARRIE P MEEK/WESTVIEW K-8 CTR</v>
          </cell>
          <cell r="E225">
            <v>3</v>
          </cell>
        </row>
        <row r="226">
          <cell r="A226" t="str">
            <v>7820017EL</v>
          </cell>
          <cell r="B226" t="str">
            <v>Access M/J Comprehensive Science 3</v>
          </cell>
          <cell r="C226" t="str">
            <v>5901</v>
          </cell>
          <cell r="D226" t="str">
            <v>CARRIE P MEEK/WESTVIEW K-8 CTR</v>
          </cell>
          <cell r="E226">
            <v>3</v>
          </cell>
        </row>
        <row r="227">
          <cell r="A227" t="str">
            <v>7821021EL</v>
          </cell>
          <cell r="B227" t="str">
            <v>Access M/J Civics</v>
          </cell>
          <cell r="C227" t="str">
            <v>5901</v>
          </cell>
          <cell r="D227" t="str">
            <v>CARRIE P MEEK/WESTVIEW K-8 CTR</v>
          </cell>
          <cell r="E227">
            <v>3</v>
          </cell>
        </row>
        <row r="228">
          <cell r="A228" t="str">
            <v>7821025EL</v>
          </cell>
          <cell r="B228" t="str">
            <v>Access M/J United States History ES</v>
          </cell>
          <cell r="C228" t="str">
            <v>5901</v>
          </cell>
          <cell r="D228" t="str">
            <v>CARRIE P MEEK/WESTVIEW K-8 CTR</v>
          </cell>
          <cell r="E228">
            <v>3</v>
          </cell>
        </row>
        <row r="229">
          <cell r="A229" t="str">
            <v>8900410JT</v>
          </cell>
          <cell r="B229" t="str">
            <v>Law, Public Safety and Security Coo</v>
          </cell>
          <cell r="C229" t="str">
            <v>7601</v>
          </cell>
          <cell r="D229" t="str">
            <v>WILLIAM H. TURNER TECHNICAL</v>
          </cell>
          <cell r="E229">
            <v>3</v>
          </cell>
        </row>
        <row r="230">
          <cell r="A230" t="str">
            <v>ANT324102</v>
          </cell>
          <cell r="B230" t="str">
            <v>DE: Myths, Rituals, and Mysticism</v>
          </cell>
          <cell r="C230" t="str">
            <v>7241</v>
          </cell>
          <cell r="D230" t="str">
            <v>RONALD W REAGAN/DORAL SENIOR</v>
          </cell>
          <cell r="E230">
            <v>3</v>
          </cell>
        </row>
        <row r="231">
          <cell r="A231" t="str">
            <v>ART2600C2</v>
          </cell>
          <cell r="B231" t="str">
            <v>DE: Computer Art</v>
          </cell>
          <cell r="C231" t="str">
            <v>7551</v>
          </cell>
          <cell r="D231" t="str">
            <v>SCHOOL FOR ADV STUDIES-HOMESTD</v>
          </cell>
          <cell r="E231">
            <v>3</v>
          </cell>
        </row>
        <row r="232">
          <cell r="A232" t="str">
            <v>ART2750C1</v>
          </cell>
          <cell r="B232" t="str">
            <v>DE: Ceramics 1</v>
          </cell>
          <cell r="C232" t="str">
            <v>7901</v>
          </cell>
          <cell r="D232" t="str">
            <v>NEW WORLD SCHOOL OF THE ARTS</v>
          </cell>
          <cell r="E232">
            <v>3</v>
          </cell>
        </row>
        <row r="233">
          <cell r="A233" t="str">
            <v>BOT101001</v>
          </cell>
          <cell r="B233" t="str">
            <v>DE: Botany (Lec only, if taken w/La</v>
          </cell>
          <cell r="C233" t="str">
            <v>7531</v>
          </cell>
          <cell r="D233" t="str">
            <v>MIAMI SUNSET SENIOR HIGH</v>
          </cell>
          <cell r="E233">
            <v>3</v>
          </cell>
        </row>
        <row r="234">
          <cell r="A234" t="str">
            <v>BOT1010L1</v>
          </cell>
          <cell r="B234" t="str">
            <v>DE: Botany Lab</v>
          </cell>
          <cell r="C234" t="str">
            <v>7531</v>
          </cell>
          <cell r="D234" t="str">
            <v>MIAMI SUNSET SENIOR HIGH</v>
          </cell>
          <cell r="E234">
            <v>3</v>
          </cell>
        </row>
        <row r="235">
          <cell r="A235" t="str">
            <v>BSC201102</v>
          </cell>
          <cell r="B235" t="str">
            <v>DE: Principles of Biology 2</v>
          </cell>
          <cell r="C235" t="str">
            <v>7061</v>
          </cell>
          <cell r="D235" t="str">
            <v>SCHOOL FOR ADVANCED STUDIES NO</v>
          </cell>
          <cell r="E235">
            <v>3</v>
          </cell>
        </row>
        <row r="236">
          <cell r="A236" t="str">
            <v>BSC2011L2</v>
          </cell>
          <cell r="B236" t="str">
            <v>DE: Principles of Biology 2 Lab</v>
          </cell>
          <cell r="C236" t="str">
            <v>7121</v>
          </cell>
          <cell r="D236" t="str">
            <v>JOHN A FERGUSON SENIOR HIGH</v>
          </cell>
          <cell r="E236">
            <v>3</v>
          </cell>
        </row>
        <row r="237">
          <cell r="A237" t="str">
            <v>BUL224201</v>
          </cell>
          <cell r="B237" t="str">
            <v>DE: Business Law 2</v>
          </cell>
          <cell r="C237" t="str">
            <v>7033</v>
          </cell>
          <cell r="D237" t="str">
            <v>LAW ENFORCEMENT OFFICERS HS</v>
          </cell>
          <cell r="E237">
            <v>3</v>
          </cell>
        </row>
        <row r="238">
          <cell r="A238" t="str">
            <v>CHM103302</v>
          </cell>
          <cell r="B238" t="str">
            <v>DE: Survey of Chemistry</v>
          </cell>
          <cell r="C238" t="str">
            <v>7551</v>
          </cell>
          <cell r="D238" t="str">
            <v>SCHOOL FOR ADV STUDIES-HOMESTD</v>
          </cell>
          <cell r="E238">
            <v>3</v>
          </cell>
        </row>
        <row r="239">
          <cell r="A239" t="str">
            <v>CHM221001</v>
          </cell>
          <cell r="B239" t="str">
            <v>DE: Organic Chemistry 1</v>
          </cell>
          <cell r="C239" t="str">
            <v>7121</v>
          </cell>
          <cell r="D239" t="str">
            <v>JOHN A FERGUSON SENIOR HIGH</v>
          </cell>
          <cell r="E239">
            <v>3</v>
          </cell>
        </row>
        <row r="240">
          <cell r="A240" t="str">
            <v>CHM2210L1</v>
          </cell>
          <cell r="B240" t="str">
            <v>DE: Organic Chemistry  (Lab)</v>
          </cell>
          <cell r="C240" t="str">
            <v>7121</v>
          </cell>
          <cell r="D240" t="str">
            <v>JOHN A FERGUSON SENIOR HIGH</v>
          </cell>
          <cell r="E240">
            <v>3</v>
          </cell>
        </row>
        <row r="241">
          <cell r="A241" t="str">
            <v>CJE361001</v>
          </cell>
          <cell r="B241" t="str">
            <v>DE: Criminal Investigation</v>
          </cell>
          <cell r="C241" t="str">
            <v>7241</v>
          </cell>
          <cell r="D241" t="str">
            <v>RONALD W REAGAN/DORAL SENIOR</v>
          </cell>
          <cell r="E241">
            <v>3</v>
          </cell>
        </row>
        <row r="242">
          <cell r="A242" t="str">
            <v>COP227001</v>
          </cell>
          <cell r="B242" t="str">
            <v>DE: Programming in C for Engineers</v>
          </cell>
          <cell r="C242" t="str">
            <v>7061</v>
          </cell>
          <cell r="D242" t="str">
            <v>SCHOOL FOR ADVANCED STUDIES NO</v>
          </cell>
          <cell r="E242">
            <v>3</v>
          </cell>
        </row>
        <row r="243">
          <cell r="A243" t="str">
            <v>COP333701</v>
          </cell>
          <cell r="B243" t="str">
            <v>DE: Computer Programming 2</v>
          </cell>
          <cell r="C243" t="str">
            <v>7291</v>
          </cell>
          <cell r="D243" t="str">
            <v>JOSE MARTI MAST 6-12 ACADEMY</v>
          </cell>
          <cell r="E243">
            <v>3</v>
          </cell>
        </row>
        <row r="244">
          <cell r="A244" t="str">
            <v>CRW200201</v>
          </cell>
          <cell r="B244" t="str">
            <v>DE: Creative Writing 2</v>
          </cell>
          <cell r="C244" t="str">
            <v>7581</v>
          </cell>
          <cell r="D244" t="str">
            <v>IPREPARATORY ACADEMY</v>
          </cell>
          <cell r="E244">
            <v>3</v>
          </cell>
        </row>
        <row r="245">
          <cell r="A245" t="str">
            <v>ESC100002</v>
          </cell>
          <cell r="B245" t="str">
            <v>DE: General Education Earth</v>
          </cell>
          <cell r="C245" t="str">
            <v>7091</v>
          </cell>
          <cell r="D245" t="str">
            <v>SCHOOL FOR ADV STUDIES SOUTH</v>
          </cell>
          <cell r="E245">
            <v>3</v>
          </cell>
        </row>
        <row r="246">
          <cell r="A246" t="str">
            <v>FRE113012</v>
          </cell>
          <cell r="B246" t="str">
            <v>DE: Basic French 1</v>
          </cell>
          <cell r="C246" t="str">
            <v>7781</v>
          </cell>
          <cell r="D246" t="str">
            <v>FELIX VARELA SENIOR HIGH</v>
          </cell>
          <cell r="E246">
            <v>3</v>
          </cell>
        </row>
        <row r="247">
          <cell r="A247" t="str">
            <v>GEB211201</v>
          </cell>
          <cell r="B247" t="str">
            <v>DE: Introduction to Entrepreneurshi</v>
          </cell>
          <cell r="C247" t="str">
            <v>7049</v>
          </cell>
          <cell r="D247" t="str">
            <v>WESTLAND HIALEAH SENIOR HIGH</v>
          </cell>
          <cell r="E247">
            <v>3</v>
          </cell>
        </row>
        <row r="248">
          <cell r="A248" t="str">
            <v>GRA1111C1</v>
          </cell>
          <cell r="B248" t="str">
            <v>DE: Graphic Design 1</v>
          </cell>
          <cell r="C248" t="str">
            <v>7009</v>
          </cell>
          <cell r="D248" t="str">
            <v>DORAL PERFORMING ARTS ACADEMY</v>
          </cell>
          <cell r="E248">
            <v>3</v>
          </cell>
        </row>
        <row r="249">
          <cell r="A249" t="str">
            <v>HFT100001</v>
          </cell>
          <cell r="B249" t="str">
            <v>DE: Introduction to Hospitality</v>
          </cell>
          <cell r="C249" t="str">
            <v>7721</v>
          </cell>
          <cell r="D249" t="str">
            <v>SOUTH MIAMI SENIOR HIGH</v>
          </cell>
          <cell r="E249">
            <v>3</v>
          </cell>
        </row>
        <row r="250">
          <cell r="A250" t="str">
            <v>INR324302</v>
          </cell>
          <cell r="B250" t="str">
            <v>DE: International Relations in Lati</v>
          </cell>
          <cell r="C250" t="str">
            <v>7141</v>
          </cell>
          <cell r="D250" t="str">
            <v>DR MICHAEL M KROP SENIOR HIGH</v>
          </cell>
          <cell r="E250">
            <v>3</v>
          </cell>
        </row>
        <row r="251">
          <cell r="A251" t="str">
            <v>MAC231303</v>
          </cell>
          <cell r="B251" t="str">
            <v>DE: Calculus and Analytic Geometry</v>
          </cell>
          <cell r="C251" t="str">
            <v>7091</v>
          </cell>
          <cell r="D251" t="str">
            <v>SCHOOL FOR ADV STUDIES SOUTH</v>
          </cell>
          <cell r="E251">
            <v>3</v>
          </cell>
        </row>
        <row r="252">
          <cell r="A252" t="str">
            <v>MGF110702</v>
          </cell>
          <cell r="B252" t="str">
            <v>DE: Math of Social Choice and Decis</v>
          </cell>
          <cell r="C252" t="str">
            <v>7141</v>
          </cell>
          <cell r="D252" t="str">
            <v>DR MICHAEL M KROP SENIOR HIGH</v>
          </cell>
          <cell r="E252">
            <v>3</v>
          </cell>
        </row>
        <row r="253">
          <cell r="A253" t="str">
            <v>MVB131201</v>
          </cell>
          <cell r="B253" t="str">
            <v>DE: French Horn</v>
          </cell>
          <cell r="C253" t="str">
            <v>7901</v>
          </cell>
          <cell r="D253" t="str">
            <v>NEW WORLD SCHOOL OF THE ARTS</v>
          </cell>
          <cell r="E253">
            <v>3</v>
          </cell>
        </row>
        <row r="254">
          <cell r="A254" t="str">
            <v>MVW131101</v>
          </cell>
          <cell r="B254" t="str">
            <v>DE: Flute</v>
          </cell>
          <cell r="C254" t="str">
            <v>7901</v>
          </cell>
          <cell r="D254" t="str">
            <v>NEW WORLD SCHOOL OF THE ARTS</v>
          </cell>
          <cell r="E254">
            <v>3</v>
          </cell>
        </row>
        <row r="255">
          <cell r="A255" t="str">
            <v>MVW131301</v>
          </cell>
          <cell r="B255" t="str">
            <v>DE: Clarinet</v>
          </cell>
          <cell r="C255" t="str">
            <v>7901</v>
          </cell>
          <cell r="D255" t="str">
            <v>NEW WORLD SCHOOL OF THE ARTS</v>
          </cell>
          <cell r="E255">
            <v>3</v>
          </cell>
        </row>
        <row r="256">
          <cell r="A256" t="str">
            <v>PPE300301</v>
          </cell>
          <cell r="B256" t="str">
            <v>DE: Theories of Personality</v>
          </cell>
          <cell r="C256" t="str">
            <v>7141</v>
          </cell>
          <cell r="D256" t="str">
            <v>DR MICHAEL M KROP SENIOR HIGH</v>
          </cell>
          <cell r="E256">
            <v>3</v>
          </cell>
        </row>
        <row r="257">
          <cell r="A257" t="str">
            <v>SPN341002</v>
          </cell>
          <cell r="B257" t="str">
            <v>DE: Advanced Oral Communication in</v>
          </cell>
          <cell r="C257" t="str">
            <v>7051</v>
          </cell>
          <cell r="D257" t="str">
            <v>G. HOLMES BRADDOCK SENIOR HIGH</v>
          </cell>
          <cell r="E257">
            <v>3</v>
          </cell>
        </row>
        <row r="258">
          <cell r="A258" t="str">
            <v>WOH202201</v>
          </cell>
          <cell r="B258" t="str">
            <v>DE: History of World Civilizations</v>
          </cell>
          <cell r="C258" t="str">
            <v>7091</v>
          </cell>
          <cell r="D258" t="str">
            <v>SCHOOL FOR ADV STUDIES SOUTH</v>
          </cell>
          <cell r="E258">
            <v>3</v>
          </cell>
        </row>
        <row r="259">
          <cell r="A259" t="str">
            <v>010137001</v>
          </cell>
          <cell r="B259" t="str">
            <v>AICE Art and Design 1 AS Level</v>
          </cell>
          <cell r="C259" t="str">
            <v>7241</v>
          </cell>
          <cell r="D259" t="str">
            <v>RONALD W REAGAN/DORAL SENIOR</v>
          </cell>
          <cell r="E259">
            <v>4</v>
          </cell>
        </row>
        <row r="260">
          <cell r="A260" t="str">
            <v>011031001</v>
          </cell>
          <cell r="B260" t="str">
            <v>Printmaking 2</v>
          </cell>
          <cell r="C260" t="str">
            <v>7721</v>
          </cell>
          <cell r="D260" t="str">
            <v>SOUTH MIAMI SENIOR HIGH</v>
          </cell>
          <cell r="E260">
            <v>4</v>
          </cell>
        </row>
        <row r="261">
          <cell r="A261" t="str">
            <v>040040801</v>
          </cell>
          <cell r="B261" t="str">
            <v>Technical Theatre: Design &amp; Product</v>
          </cell>
          <cell r="C261" t="str">
            <v>7351</v>
          </cell>
          <cell r="D261" t="str">
            <v>ARTHUR AND POLLY MAYS CONSERVA</v>
          </cell>
          <cell r="E261">
            <v>4</v>
          </cell>
        </row>
        <row r="262">
          <cell r="A262" t="str">
            <v>100737001</v>
          </cell>
          <cell r="B262" t="str">
            <v>Debate 5 Honors</v>
          </cell>
          <cell r="C262" t="str">
            <v>7141</v>
          </cell>
          <cell r="D262" t="str">
            <v>DR MICHAEL M KROP SENIOR HIGH</v>
          </cell>
          <cell r="E262">
            <v>4</v>
          </cell>
        </row>
        <row r="263">
          <cell r="A263" t="str">
            <v>170012001</v>
          </cell>
          <cell r="B263" t="str">
            <v>M/J AVID 7th</v>
          </cell>
          <cell r="C263" t="str">
            <v>2901</v>
          </cell>
          <cell r="D263" t="str">
            <v>LEISURE CITY K-8 CENTER</v>
          </cell>
          <cell r="E263">
            <v>4</v>
          </cell>
        </row>
        <row r="264">
          <cell r="A264" t="str">
            <v>775502001</v>
          </cell>
          <cell r="B264" t="str">
            <v>Hospital and Homebound Academic and</v>
          </cell>
          <cell r="C264" t="str">
            <v>9732</v>
          </cell>
          <cell r="D264" t="str">
            <v>BRUCIE BALL EDUCATIONAL CENTER</v>
          </cell>
          <cell r="E264">
            <v>4</v>
          </cell>
        </row>
        <row r="265">
          <cell r="A265" t="str">
            <v>796204001</v>
          </cell>
          <cell r="B265" t="str">
            <v>Developmental-Functional Motor and</v>
          </cell>
          <cell r="C265" t="str">
            <v>7151</v>
          </cell>
          <cell r="D265" t="str">
            <v>HOMESTEAD SENIOR HIGH</v>
          </cell>
          <cell r="E265">
            <v>4</v>
          </cell>
        </row>
        <row r="266">
          <cell r="A266" t="str">
            <v>860122023</v>
          </cell>
          <cell r="B266" t="str">
            <v>Transportation Technology 2 /Level</v>
          </cell>
          <cell r="C266" t="str">
            <v>7631</v>
          </cell>
          <cell r="D266" t="str">
            <v>MIAMI MACARTHUR SOUTH</v>
          </cell>
          <cell r="E266">
            <v>4</v>
          </cell>
        </row>
        <row r="267">
          <cell r="A267" t="str">
            <v>884812001</v>
          </cell>
          <cell r="B267" t="str">
            <v>Customer Service Representative 2</v>
          </cell>
          <cell r="C267" t="str">
            <v>7160</v>
          </cell>
          <cell r="D267" t="str">
            <v>MATER ACADEMY CHARTER HIGH</v>
          </cell>
          <cell r="E267">
            <v>4</v>
          </cell>
        </row>
        <row r="268">
          <cell r="A268" t="str">
            <v>1205010E8</v>
          </cell>
          <cell r="B268" t="str">
            <v>M/J Mathematics 1</v>
          </cell>
          <cell r="C268" t="str">
            <v>3600</v>
          </cell>
          <cell r="D268" t="str">
            <v>DOWNTOWN MIAMI CHARTER SCHOOL</v>
          </cell>
          <cell r="E268">
            <v>4</v>
          </cell>
        </row>
        <row r="269">
          <cell r="A269" t="str">
            <v>5001010B3</v>
          </cell>
          <cell r="B269" t="str">
            <v>Art - Grade Kindergarten</v>
          </cell>
          <cell r="C269" t="str">
            <v>7001</v>
          </cell>
          <cell r="D269" t="str">
            <v>MIAMI-DADE ONLINE ACADEMY 7001</v>
          </cell>
          <cell r="E269">
            <v>4</v>
          </cell>
        </row>
        <row r="270">
          <cell r="A270" t="str">
            <v>5001020C3</v>
          </cell>
          <cell r="B270" t="str">
            <v>Art - Grade 1</v>
          </cell>
          <cell r="C270" t="str">
            <v>7001</v>
          </cell>
          <cell r="D270" t="str">
            <v>MIAMI-DADE ONLINE ACADEMY 7001</v>
          </cell>
          <cell r="E270">
            <v>4</v>
          </cell>
        </row>
        <row r="271">
          <cell r="A271" t="str">
            <v>5013070C3</v>
          </cell>
          <cell r="B271" t="str">
            <v>Music - Grade 1</v>
          </cell>
          <cell r="C271" t="str">
            <v>7001</v>
          </cell>
          <cell r="D271" t="str">
            <v>MIAMI-DADE ONLINE ACADEMY 7001</v>
          </cell>
          <cell r="E271">
            <v>4</v>
          </cell>
        </row>
        <row r="272">
          <cell r="A272" t="str">
            <v>7715010GS</v>
          </cell>
          <cell r="B272" t="str">
            <v>Physical Education Grade 5</v>
          </cell>
          <cell r="C272" t="str">
            <v>5121</v>
          </cell>
          <cell r="D272" t="str">
            <v>SNAPPER CREEK ELEMENTARY</v>
          </cell>
          <cell r="E272">
            <v>4</v>
          </cell>
        </row>
        <row r="273">
          <cell r="A273" t="str">
            <v>7812030EL</v>
          </cell>
          <cell r="B273" t="str">
            <v>Access M/J Mathematics 3</v>
          </cell>
          <cell r="C273" t="str">
            <v>5901</v>
          </cell>
          <cell r="D273" t="str">
            <v>CARRIE P MEEK/WESTVIEW K-8 CTR</v>
          </cell>
          <cell r="E273">
            <v>4</v>
          </cell>
        </row>
        <row r="274">
          <cell r="A274" t="str">
            <v>7866050EY</v>
          </cell>
          <cell r="B274" t="str">
            <v>Occupational Therapy: 6-8</v>
          </cell>
          <cell r="C274" t="str">
            <v>6751</v>
          </cell>
          <cell r="D274" t="str">
            <v>HIALEAH GARDENS MIDDLE SCHOOL</v>
          </cell>
          <cell r="E274">
            <v>4</v>
          </cell>
        </row>
        <row r="275">
          <cell r="A275" t="str">
            <v>7910100EL</v>
          </cell>
          <cell r="B275" t="str">
            <v>Reading: 9-12</v>
          </cell>
          <cell r="C275" t="str">
            <v>8151</v>
          </cell>
          <cell r="D275" t="str">
            <v>ROBERT RENICK EDUCATION CTR</v>
          </cell>
          <cell r="E275">
            <v>4</v>
          </cell>
        </row>
        <row r="276">
          <cell r="A276" t="str">
            <v>ARR0210S1</v>
          </cell>
          <cell r="B276" t="str">
            <v>Paint And Body Helper 1</v>
          </cell>
          <cell r="C276" t="str">
            <v>8901</v>
          </cell>
          <cell r="D276" t="str">
            <v>MIAMI LAKES TECHNICAL EDUC CTR</v>
          </cell>
          <cell r="E276">
            <v>4</v>
          </cell>
        </row>
        <row r="277">
          <cell r="A277" t="str">
            <v>ARR0313S1</v>
          </cell>
          <cell r="B277" t="str">
            <v>Frame and Body Repairman</v>
          </cell>
          <cell r="C277" t="str">
            <v>8911</v>
          </cell>
          <cell r="D277" t="str">
            <v>ROBERT MORGAN TECHNICAL</v>
          </cell>
          <cell r="E277">
            <v>4</v>
          </cell>
        </row>
        <row r="278">
          <cell r="A278" t="str">
            <v>ART2400C1</v>
          </cell>
          <cell r="B278" t="str">
            <v>DE: Printmaking 1</v>
          </cell>
          <cell r="C278" t="str">
            <v>7901</v>
          </cell>
          <cell r="D278" t="str">
            <v>NEW WORLD SCHOOL OF THE ARTS</v>
          </cell>
          <cell r="E278">
            <v>4</v>
          </cell>
        </row>
        <row r="279">
          <cell r="A279" t="str">
            <v>COM311002</v>
          </cell>
          <cell r="B279" t="str">
            <v>DE: Business and Professional Commu</v>
          </cell>
          <cell r="C279" t="str">
            <v>7141</v>
          </cell>
          <cell r="D279" t="str">
            <v>DR MICHAEL M KROP SENIOR HIGH</v>
          </cell>
          <cell r="E279">
            <v>4</v>
          </cell>
        </row>
        <row r="280">
          <cell r="A280" t="str">
            <v>DEP330502</v>
          </cell>
          <cell r="B280" t="str">
            <v>DE: Psychology of Adolescence</v>
          </cell>
          <cell r="C280" t="str">
            <v>7241</v>
          </cell>
          <cell r="D280" t="str">
            <v>RONALD W REAGAN/DORAL SENIOR</v>
          </cell>
          <cell r="E280">
            <v>4</v>
          </cell>
        </row>
        <row r="281">
          <cell r="A281" t="str">
            <v>FIN200001</v>
          </cell>
          <cell r="B281" t="str">
            <v>DE: Survey of Finance</v>
          </cell>
          <cell r="C281" t="str">
            <v>7091</v>
          </cell>
          <cell r="D281" t="str">
            <v>SCHOOL FOR ADV STUDIES SOUTH</v>
          </cell>
          <cell r="E281">
            <v>4</v>
          </cell>
        </row>
        <row r="282">
          <cell r="A282" t="str">
            <v>FIN201001</v>
          </cell>
          <cell r="B282" t="str">
            <v>DE: Investments in Stocks and Bonds</v>
          </cell>
          <cell r="C282" t="str">
            <v>7020</v>
          </cell>
          <cell r="D282" t="str">
            <v>DORAL ACADEMY HIGH SCHOOL</v>
          </cell>
          <cell r="E282">
            <v>4</v>
          </cell>
        </row>
        <row r="283">
          <cell r="A283" t="str">
            <v>GRA0038S1</v>
          </cell>
          <cell r="B283" t="str">
            <v>Illustrator 1</v>
          </cell>
          <cell r="C283" t="str">
            <v>8911</v>
          </cell>
          <cell r="D283" t="str">
            <v>ROBERT MORGAN TECHNICAL</v>
          </cell>
          <cell r="E283">
            <v>4</v>
          </cell>
        </row>
        <row r="284">
          <cell r="A284" t="str">
            <v>MAC223304</v>
          </cell>
          <cell r="B284" t="str">
            <v>DE: Calculus for Business</v>
          </cell>
          <cell r="C284" t="str">
            <v>7271</v>
          </cell>
          <cell r="D284" t="str">
            <v>MIAMI CORAL PARK SENIOR HIGH</v>
          </cell>
          <cell r="E284">
            <v>4</v>
          </cell>
        </row>
        <row r="285">
          <cell r="A285" t="str">
            <v>MGF110701</v>
          </cell>
          <cell r="B285" t="str">
            <v>DE: Mathematics for Liberal Arts 2</v>
          </cell>
          <cell r="C285" t="str">
            <v>7160</v>
          </cell>
          <cell r="D285" t="str">
            <v>MATER ACADEMY CHARTER HIGH</v>
          </cell>
          <cell r="E285">
            <v>4</v>
          </cell>
        </row>
        <row r="286">
          <cell r="A286" t="str">
            <v>MMC200001</v>
          </cell>
          <cell r="B286" t="str">
            <v>DE: Introduction to Mass</v>
          </cell>
          <cell r="C286" t="str">
            <v>7091</v>
          </cell>
          <cell r="D286" t="str">
            <v>SCHOOL FOR ADV STUDIES SOUTH</v>
          </cell>
          <cell r="E286">
            <v>4</v>
          </cell>
        </row>
        <row r="287">
          <cell r="A287" t="str">
            <v>MUN271102</v>
          </cell>
          <cell r="B287" t="str">
            <v>DE: Jazz Ensemble</v>
          </cell>
          <cell r="C287" t="str">
            <v>7901</v>
          </cell>
          <cell r="D287" t="str">
            <v>NEW WORLD SCHOOL OF THE ARTS</v>
          </cell>
          <cell r="E287">
            <v>4</v>
          </cell>
        </row>
        <row r="288">
          <cell r="A288" t="str">
            <v>MVB131101</v>
          </cell>
          <cell r="B288" t="str">
            <v>DE: Trumpet</v>
          </cell>
          <cell r="C288" t="str">
            <v>7901</v>
          </cell>
          <cell r="D288" t="str">
            <v>NEW WORLD SCHOOL OF THE ARTS</v>
          </cell>
          <cell r="E288">
            <v>4</v>
          </cell>
        </row>
        <row r="289">
          <cell r="A289" t="str">
            <v>MVP131101</v>
          </cell>
          <cell r="B289" t="str">
            <v>DE: Percussion Principal</v>
          </cell>
          <cell r="C289" t="str">
            <v>7901</v>
          </cell>
          <cell r="D289" t="str">
            <v>NEW WORLD SCHOOL OF THE ARTS</v>
          </cell>
          <cell r="E289">
            <v>4</v>
          </cell>
        </row>
        <row r="290">
          <cell r="A290" t="str">
            <v>MVS131301</v>
          </cell>
          <cell r="B290" t="str">
            <v>DE: Cello</v>
          </cell>
          <cell r="C290" t="str">
            <v>7901</v>
          </cell>
          <cell r="D290" t="str">
            <v>NEW WORLD SCHOOL OF THE ARTS</v>
          </cell>
          <cell r="E290">
            <v>4</v>
          </cell>
        </row>
        <row r="291">
          <cell r="A291" t="str">
            <v>PHI110001</v>
          </cell>
          <cell r="B291" t="str">
            <v>DE: Introduction to Logic</v>
          </cell>
          <cell r="C291" t="str">
            <v>7091</v>
          </cell>
          <cell r="D291" t="str">
            <v>SCHOOL FOR ADV STUDIES SOUTH</v>
          </cell>
          <cell r="E291">
            <v>4</v>
          </cell>
        </row>
        <row r="292">
          <cell r="A292" t="str">
            <v>PHY100401</v>
          </cell>
          <cell r="B292" t="str">
            <v>DE: Physics with Applications 1</v>
          </cell>
          <cell r="C292" t="str">
            <v>7091</v>
          </cell>
          <cell r="D292" t="str">
            <v>SCHOOL FOR ADV STUDIES SOUTH</v>
          </cell>
          <cell r="E292">
            <v>4</v>
          </cell>
        </row>
        <row r="293">
          <cell r="A293" t="str">
            <v>PHY1004L1</v>
          </cell>
          <cell r="B293" t="str">
            <v>DE: Physics with Applications 1 (La</v>
          </cell>
          <cell r="C293" t="str">
            <v>7029</v>
          </cell>
          <cell r="D293" t="str">
            <v>TERRA ENVIRONMENTAL RESEARCH</v>
          </cell>
          <cell r="E293">
            <v>4</v>
          </cell>
        </row>
        <row r="294">
          <cell r="A294" t="str">
            <v>PHY204903</v>
          </cell>
          <cell r="B294" t="str">
            <v>DE: Physics with Calculus 2nd Semes</v>
          </cell>
          <cell r="C294" t="str">
            <v>7091</v>
          </cell>
          <cell r="D294" t="str">
            <v>SCHOOL FOR ADV STUDIES SOUTH</v>
          </cell>
          <cell r="E294">
            <v>4</v>
          </cell>
        </row>
        <row r="295">
          <cell r="A295" t="str">
            <v>PHY2049L3</v>
          </cell>
          <cell r="B295" t="str">
            <v>DE: Physics with Calculus (Lab)</v>
          </cell>
          <cell r="C295" t="str">
            <v>7091</v>
          </cell>
          <cell r="D295" t="str">
            <v>SCHOOL FOR ADV STUDIES SOUTH</v>
          </cell>
          <cell r="E295">
            <v>4</v>
          </cell>
        </row>
        <row r="296">
          <cell r="A296" t="str">
            <v>PHY205302</v>
          </cell>
          <cell r="B296" t="str">
            <v>DE: Physics 1 (without Calculus)</v>
          </cell>
          <cell r="C296" t="str">
            <v>7121</v>
          </cell>
          <cell r="D296" t="str">
            <v>JOHN A FERGUSON SENIOR HIGH</v>
          </cell>
          <cell r="E296">
            <v>4</v>
          </cell>
        </row>
        <row r="297">
          <cell r="A297" t="str">
            <v>PHY2053L2</v>
          </cell>
          <cell r="B297" t="str">
            <v>DE: Physics 1 (without Calculus)Lab</v>
          </cell>
          <cell r="C297" t="str">
            <v>7061</v>
          </cell>
          <cell r="D297" t="str">
            <v>SCHOOL FOR ADVANCED STUDIES NO</v>
          </cell>
          <cell r="E297">
            <v>4</v>
          </cell>
        </row>
        <row r="298">
          <cell r="A298" t="str">
            <v>REL201101</v>
          </cell>
          <cell r="B298" t="str">
            <v>DE: Religion Analysis &amp; Interpretat</v>
          </cell>
          <cell r="C298" t="str">
            <v>7121</v>
          </cell>
          <cell r="D298" t="str">
            <v>JOHN A FERGUSON SENIOR HIGH</v>
          </cell>
          <cell r="E298">
            <v>4</v>
          </cell>
        </row>
        <row r="299">
          <cell r="A299" t="str">
            <v>REL230001</v>
          </cell>
          <cell r="B299" t="str">
            <v>DE: Survey of World Religions</v>
          </cell>
          <cell r="C299" t="str">
            <v>7091</v>
          </cell>
          <cell r="D299" t="str">
            <v>SCHOOL FOR ADV STUDIES SOUTH</v>
          </cell>
          <cell r="E299">
            <v>4</v>
          </cell>
        </row>
        <row r="300">
          <cell r="A300" t="str">
            <v>SOP300401</v>
          </cell>
          <cell r="B300" t="str">
            <v>DE: Introductory Social Psychology</v>
          </cell>
          <cell r="C300" t="str">
            <v>7241</v>
          </cell>
          <cell r="D300" t="str">
            <v>RONALD W REAGAN/DORAL SENIOR</v>
          </cell>
          <cell r="E300">
            <v>4</v>
          </cell>
        </row>
        <row r="301">
          <cell r="A301" t="str">
            <v>SPC321001</v>
          </cell>
          <cell r="B301" t="str">
            <v>DE: Intro to Communication Theory</v>
          </cell>
          <cell r="C301" t="str">
            <v>7121</v>
          </cell>
          <cell r="D301" t="str">
            <v>JOHN A FERGUSON SENIOR HIGH</v>
          </cell>
          <cell r="E301">
            <v>4</v>
          </cell>
        </row>
        <row r="302">
          <cell r="A302" t="str">
            <v>STA311101</v>
          </cell>
          <cell r="B302" t="str">
            <v>DE: Statistics 1</v>
          </cell>
          <cell r="C302" t="str">
            <v>7241</v>
          </cell>
          <cell r="D302" t="str">
            <v>RONALD W REAGAN/DORAL SENIOR</v>
          </cell>
          <cell r="E302">
            <v>4</v>
          </cell>
        </row>
        <row r="303">
          <cell r="A303" t="str">
            <v>070186501</v>
          </cell>
          <cell r="B303" t="str">
            <v>International Baccalaureate French</v>
          </cell>
          <cell r="C303" t="str">
            <v>7121</v>
          </cell>
          <cell r="D303" t="str">
            <v>JOHN A FERGUSON SENIOR HIGH</v>
          </cell>
          <cell r="E303">
            <v>5</v>
          </cell>
        </row>
        <row r="304">
          <cell r="A304" t="str">
            <v>070537001</v>
          </cell>
          <cell r="B304" t="str">
            <v>Italian 6 Honors</v>
          </cell>
          <cell r="C304" t="str">
            <v>7007</v>
          </cell>
          <cell r="D304" t="str">
            <v>INTL. STUDIES CHARTER SENIOR</v>
          </cell>
          <cell r="E304">
            <v>5</v>
          </cell>
        </row>
        <row r="305">
          <cell r="A305" t="str">
            <v>071384001</v>
          </cell>
          <cell r="B305" t="str">
            <v>International Baccalaureate Portugu</v>
          </cell>
          <cell r="C305" t="str">
            <v>7201</v>
          </cell>
          <cell r="D305" t="str">
            <v>MIAMI BEACH SENIOR HIGH</v>
          </cell>
          <cell r="E305">
            <v>5</v>
          </cell>
        </row>
        <row r="306">
          <cell r="A306" t="str">
            <v>071386001</v>
          </cell>
          <cell r="B306" t="str">
            <v>International Baccalaureate Portugu</v>
          </cell>
          <cell r="C306" t="str">
            <v>7201</v>
          </cell>
          <cell r="D306" t="str">
            <v>MIAMI BEACH SENIOR HIGH</v>
          </cell>
          <cell r="E306">
            <v>5</v>
          </cell>
        </row>
        <row r="307">
          <cell r="A307" t="str">
            <v>130083001</v>
          </cell>
          <cell r="B307" t="str">
            <v>International Baccalaureate Music 4</v>
          </cell>
          <cell r="C307" t="str">
            <v>7201</v>
          </cell>
          <cell r="D307" t="str">
            <v>MIAMI BEACH SENIOR HIGH</v>
          </cell>
          <cell r="E307">
            <v>5</v>
          </cell>
        </row>
        <row r="308">
          <cell r="A308" t="str">
            <v>130213001</v>
          </cell>
          <cell r="B308" t="str">
            <v>M/J Instrumental Ensemble 3</v>
          </cell>
          <cell r="C308" t="str">
            <v>7351</v>
          </cell>
          <cell r="D308" t="str">
            <v>ARTHUR AND POLLY MAYS CONSERVA</v>
          </cell>
          <cell r="E308">
            <v>5</v>
          </cell>
        </row>
        <row r="309">
          <cell r="A309" t="str">
            <v>130309001</v>
          </cell>
          <cell r="B309" t="str">
            <v>M/J Vocal Techniques 3</v>
          </cell>
          <cell r="C309" t="str">
            <v>7351</v>
          </cell>
          <cell r="D309" t="str">
            <v>ARTHUR AND POLLY MAYS CONSERVA</v>
          </cell>
          <cell r="E309">
            <v>5</v>
          </cell>
        </row>
        <row r="310">
          <cell r="A310" t="str">
            <v>150044501</v>
          </cell>
          <cell r="B310" t="str">
            <v>Dance Waiver (0.5 for Personal Fitn</v>
          </cell>
          <cell r="C310" t="str">
            <v>7101</v>
          </cell>
          <cell r="D310" t="str">
            <v>CORAL REEF SENIOR HIGH</v>
          </cell>
          <cell r="E310">
            <v>5</v>
          </cell>
        </row>
        <row r="311">
          <cell r="A311" t="str">
            <v>150240001</v>
          </cell>
          <cell r="B311" t="str">
            <v>Paddleball/Racquetball/Handball</v>
          </cell>
          <cell r="C311" t="str">
            <v>7121</v>
          </cell>
          <cell r="D311" t="str">
            <v>JOHN A FERGUSON SENIOR HIGH</v>
          </cell>
          <cell r="E311">
            <v>5</v>
          </cell>
        </row>
        <row r="312">
          <cell r="A312" t="str">
            <v>180330001</v>
          </cell>
          <cell r="B312" t="str">
            <v>Marine Corps: Leadership Education</v>
          </cell>
          <cell r="C312" t="str">
            <v>7721</v>
          </cell>
          <cell r="D312" t="str">
            <v>SOUTH MIAMI SENIOR HIGH</v>
          </cell>
          <cell r="E312">
            <v>5</v>
          </cell>
        </row>
        <row r="313">
          <cell r="A313" t="str">
            <v>180331001</v>
          </cell>
          <cell r="B313" t="str">
            <v>Marine Corps: Leadership Education</v>
          </cell>
          <cell r="C313" t="str">
            <v>7721</v>
          </cell>
          <cell r="D313" t="str">
            <v>SOUTH MIAMI SENIOR HIGH</v>
          </cell>
          <cell r="E313">
            <v>5</v>
          </cell>
        </row>
        <row r="314">
          <cell r="A314" t="str">
            <v>796306001</v>
          </cell>
          <cell r="B314" t="str">
            <v>Orientation and Mobility: 9-12</v>
          </cell>
          <cell r="C314" t="str">
            <v>7111</v>
          </cell>
          <cell r="D314" t="str">
            <v>HIALEAH SENIOR</v>
          </cell>
          <cell r="E314">
            <v>5</v>
          </cell>
        </row>
        <row r="315">
          <cell r="A315" t="str">
            <v>796602002</v>
          </cell>
          <cell r="B315" t="str">
            <v>Occupational Therapy (Credit)</v>
          </cell>
          <cell r="C315" t="str">
            <v>7241</v>
          </cell>
          <cell r="D315" t="str">
            <v>RONALD W REAGAN/DORAL SENIOR</v>
          </cell>
          <cell r="E315">
            <v>5</v>
          </cell>
        </row>
        <row r="316">
          <cell r="A316" t="str">
            <v>872033001</v>
          </cell>
          <cell r="B316" t="str">
            <v>Building Construction Technologies</v>
          </cell>
          <cell r="C316" t="str">
            <v>7601</v>
          </cell>
          <cell r="D316" t="str">
            <v>WILLIAM H. TURNER TECHNICAL</v>
          </cell>
          <cell r="E316">
            <v>5</v>
          </cell>
        </row>
        <row r="317">
          <cell r="A317" t="str">
            <v>890903002</v>
          </cell>
          <cell r="B317" t="str">
            <v>Teacher Assisting 3 /Level 2</v>
          </cell>
          <cell r="C317" t="str">
            <v>7191</v>
          </cell>
          <cell r="D317" t="str">
            <v>HIALEAH GARDENS SENIOR</v>
          </cell>
          <cell r="E317">
            <v>5</v>
          </cell>
        </row>
        <row r="318">
          <cell r="A318" t="str">
            <v>1001010E8</v>
          </cell>
          <cell r="B318" t="str">
            <v>M/J Language Arts 1</v>
          </cell>
          <cell r="C318" t="str">
            <v>0070</v>
          </cell>
          <cell r="D318" t="str">
            <v>CORAL REEF MONTESSORI ACAD CH</v>
          </cell>
          <cell r="E318">
            <v>5</v>
          </cell>
        </row>
        <row r="319">
          <cell r="A319" t="str">
            <v>1001070RC</v>
          </cell>
          <cell r="B319" t="str">
            <v>M/J Language Arts 3</v>
          </cell>
          <cell r="C319" t="str">
            <v>8101</v>
          </cell>
          <cell r="D319" t="str">
            <v>JAN MANN OPPORTUNITY SCHOOL</v>
          </cell>
          <cell r="E319">
            <v>5</v>
          </cell>
        </row>
        <row r="320">
          <cell r="A320" t="str">
            <v>7866040EY</v>
          </cell>
          <cell r="B320" t="str">
            <v>Language Therapy: 6-8</v>
          </cell>
          <cell r="C320" t="str">
            <v>6051</v>
          </cell>
          <cell r="D320" t="str">
            <v>CAROL CITY MIDDLE</v>
          </cell>
          <cell r="E320">
            <v>5</v>
          </cell>
        </row>
        <row r="321">
          <cell r="A321" t="str">
            <v>ARH205001</v>
          </cell>
          <cell r="B321" t="str">
            <v>DE: Art History 1</v>
          </cell>
          <cell r="C321" t="str">
            <v>7511</v>
          </cell>
          <cell r="D321" t="str">
            <v>MIAMI SPRINGS SENIOR HIGH</v>
          </cell>
          <cell r="E321">
            <v>5</v>
          </cell>
        </row>
        <row r="322">
          <cell r="A322" t="str">
            <v>ART2701C1</v>
          </cell>
          <cell r="B322" t="str">
            <v>DE: Sculpture 1</v>
          </cell>
          <cell r="C322" t="str">
            <v>7901</v>
          </cell>
          <cell r="D322" t="str">
            <v>NEW WORLD SCHOOL OF THE ARTS</v>
          </cell>
          <cell r="E322">
            <v>5</v>
          </cell>
        </row>
        <row r="323">
          <cell r="A323" t="str">
            <v>ART2702C1</v>
          </cell>
          <cell r="B323" t="str">
            <v>DE: Sculpture 2</v>
          </cell>
          <cell r="C323" t="str">
            <v>7901</v>
          </cell>
          <cell r="D323" t="str">
            <v>NEW WORLD SCHOOL OF THE ARTS</v>
          </cell>
          <cell r="E323">
            <v>5</v>
          </cell>
        </row>
        <row r="324">
          <cell r="A324" t="str">
            <v>GEA200001</v>
          </cell>
          <cell r="B324" t="str">
            <v>DE: World Regional Geography</v>
          </cell>
          <cell r="C324" t="str">
            <v>7029</v>
          </cell>
          <cell r="D324" t="str">
            <v>TERRA ENVIRONMENTAL RESEARCH</v>
          </cell>
          <cell r="E324">
            <v>5</v>
          </cell>
        </row>
        <row r="325">
          <cell r="A325" t="str">
            <v>HUN220101</v>
          </cell>
          <cell r="B325" t="str">
            <v>DE: Principles of Nutrition</v>
          </cell>
          <cell r="C325" t="str">
            <v>7141</v>
          </cell>
          <cell r="D325" t="str">
            <v>DR MICHAEL M KROP SENIOR HIGH</v>
          </cell>
          <cell r="E325">
            <v>5</v>
          </cell>
        </row>
        <row r="326">
          <cell r="A326" t="str">
            <v>MAC231102</v>
          </cell>
          <cell r="B326" t="str">
            <v>DE: Calculus &amp; Analytic Geometry 1</v>
          </cell>
          <cell r="C326" t="str">
            <v>7461</v>
          </cell>
          <cell r="D326" t="str">
            <v>MIAMI SENIOR HIGH</v>
          </cell>
          <cell r="E326">
            <v>5</v>
          </cell>
        </row>
        <row r="327">
          <cell r="A327" t="str">
            <v>MUT264101</v>
          </cell>
          <cell r="B327" t="str">
            <v>DE: Jazz Improvisation 1</v>
          </cell>
          <cell r="C327" t="str">
            <v>7901</v>
          </cell>
          <cell r="D327" t="str">
            <v>NEW WORLD SCHOOL OF THE ARTS</v>
          </cell>
          <cell r="E327">
            <v>5</v>
          </cell>
        </row>
        <row r="328">
          <cell r="A328" t="str">
            <v>PHI210001</v>
          </cell>
          <cell r="B328" t="str">
            <v>DE: Introduction to Logic</v>
          </cell>
          <cell r="C328" t="str">
            <v>7271</v>
          </cell>
          <cell r="D328" t="str">
            <v>MIAMI CORAL PARK SENIOR HIGH</v>
          </cell>
          <cell r="E328">
            <v>5</v>
          </cell>
        </row>
        <row r="329">
          <cell r="A329" t="str">
            <v>PLA220301</v>
          </cell>
          <cell r="B329" t="str">
            <v>DE: Trial Preparation</v>
          </cell>
          <cell r="C329" t="str">
            <v>7033</v>
          </cell>
          <cell r="D329" t="str">
            <v>LAW ENFORCEMENT OFFICERS HS</v>
          </cell>
          <cell r="E329">
            <v>5</v>
          </cell>
        </row>
        <row r="330">
          <cell r="A330" t="str">
            <v>REE204001</v>
          </cell>
          <cell r="B330" t="str">
            <v>DE: Real Estate Principles and Prac</v>
          </cell>
          <cell r="C330" t="str">
            <v>7033</v>
          </cell>
          <cell r="D330" t="str">
            <v>LAW ENFORCEMENT OFFICERS HS</v>
          </cell>
          <cell r="E330">
            <v>5</v>
          </cell>
        </row>
        <row r="331">
          <cell r="A331" t="str">
            <v>SOP393201</v>
          </cell>
          <cell r="B331" t="str">
            <v>DE: Psychology of Drugs and Drug Ab</v>
          </cell>
          <cell r="C331" t="str">
            <v>7241</v>
          </cell>
          <cell r="D331" t="str">
            <v>RONALD W REAGAN/DORAL SENIOR</v>
          </cell>
          <cell r="E331">
            <v>5</v>
          </cell>
        </row>
        <row r="332">
          <cell r="A332" t="str">
            <v>SYD380402</v>
          </cell>
          <cell r="B332" t="str">
            <v>DE: Sociology of Gender</v>
          </cell>
          <cell r="C332" t="str">
            <v>7121</v>
          </cell>
          <cell r="D332" t="str">
            <v>JOHN A FERGUSON SENIOR HIGH</v>
          </cell>
          <cell r="E332">
            <v>5</v>
          </cell>
        </row>
        <row r="333">
          <cell r="A333" t="str">
            <v>040030001</v>
          </cell>
          <cell r="B333" t="str">
            <v>Introduction to Drama</v>
          </cell>
          <cell r="C333" t="str">
            <v>7371</v>
          </cell>
          <cell r="D333" t="str">
            <v>ROBERT MORGAN EDUCATIONAL CTR</v>
          </cell>
          <cell r="E333">
            <v>6</v>
          </cell>
        </row>
        <row r="334">
          <cell r="A334" t="str">
            <v>070280001</v>
          </cell>
          <cell r="B334" t="str">
            <v>Florida's Preinternational Baccalau</v>
          </cell>
          <cell r="C334" t="str">
            <v>7071</v>
          </cell>
          <cell r="D334" t="str">
            <v>CORAL GABLES SENIOR HIGH</v>
          </cell>
          <cell r="E334">
            <v>6</v>
          </cell>
        </row>
        <row r="335">
          <cell r="A335" t="str">
            <v>070539401</v>
          </cell>
          <cell r="B335" t="str">
            <v>International Baccalaureate Italian</v>
          </cell>
          <cell r="C335" t="str">
            <v>7071</v>
          </cell>
          <cell r="D335" t="str">
            <v>CORAL GABLES SENIOR HIGH</v>
          </cell>
          <cell r="E335">
            <v>6</v>
          </cell>
        </row>
        <row r="336">
          <cell r="A336" t="str">
            <v>120282001</v>
          </cell>
          <cell r="B336" t="str">
            <v>International Baccalaureate Further</v>
          </cell>
          <cell r="C336" t="str">
            <v>7121</v>
          </cell>
          <cell r="D336" t="str">
            <v>JOHN A FERGUSON SENIOR HIGH</v>
          </cell>
          <cell r="E336">
            <v>6</v>
          </cell>
        </row>
        <row r="337">
          <cell r="A337" t="str">
            <v>170013001</v>
          </cell>
          <cell r="B337" t="str">
            <v>M/J AVID 8th</v>
          </cell>
          <cell r="C337" t="str">
            <v>2901</v>
          </cell>
          <cell r="D337" t="str">
            <v>LEISURE CITY K-8 CENTER</v>
          </cell>
          <cell r="E337">
            <v>6</v>
          </cell>
        </row>
        <row r="338">
          <cell r="A338" t="str">
            <v>200337301</v>
          </cell>
          <cell r="B338" t="str">
            <v>AICE Chemistry 2 A Level</v>
          </cell>
          <cell r="C338" t="str">
            <v>7241</v>
          </cell>
          <cell r="D338" t="str">
            <v>RONALD W REAGAN/DORAL SENIOR</v>
          </cell>
          <cell r="E338">
            <v>6</v>
          </cell>
        </row>
        <row r="339">
          <cell r="A339" t="str">
            <v>210281001</v>
          </cell>
          <cell r="B339" t="str">
            <v>International Baccalaureate Economi</v>
          </cell>
          <cell r="C339" t="str">
            <v>7591</v>
          </cell>
          <cell r="D339" t="str">
            <v>NORTH MIAMI SENIOR HIGH</v>
          </cell>
          <cell r="E339">
            <v>6</v>
          </cell>
        </row>
        <row r="340">
          <cell r="A340" t="str">
            <v>811302001</v>
          </cell>
          <cell r="B340" t="str">
            <v>Environmental Resources 4 /Level 3</v>
          </cell>
          <cell r="C340" t="str">
            <v>7601</v>
          </cell>
          <cell r="D340" t="str">
            <v>WILLIAM H. TURNER TECHNICAL</v>
          </cell>
          <cell r="E340">
            <v>6</v>
          </cell>
        </row>
        <row r="341">
          <cell r="A341" t="str">
            <v>830111001</v>
          </cell>
          <cell r="B341" t="str">
            <v>Management and Human Resources/Leve</v>
          </cell>
          <cell r="C341" t="str">
            <v>7791</v>
          </cell>
          <cell r="D341" t="str">
            <v>BOOKER T. WASHINGTON SR. HIGH</v>
          </cell>
          <cell r="E341">
            <v>6</v>
          </cell>
        </row>
        <row r="342">
          <cell r="A342" t="str">
            <v>860171001</v>
          </cell>
          <cell r="B342" t="str">
            <v>Technology Studies 3 /Level 2</v>
          </cell>
          <cell r="C342" t="str">
            <v>7251</v>
          </cell>
          <cell r="D342" t="str">
            <v>MIAMI CENTRAL SENIOR HIGH</v>
          </cell>
          <cell r="E342">
            <v>6</v>
          </cell>
        </row>
        <row r="343">
          <cell r="A343" t="str">
            <v>872031001</v>
          </cell>
          <cell r="B343" t="str">
            <v>Building Construction Technologies</v>
          </cell>
          <cell r="C343" t="str">
            <v>7231</v>
          </cell>
          <cell r="D343" t="str">
            <v>MIAMI CAROL CITY SENIOR HIGH</v>
          </cell>
          <cell r="E343">
            <v>6</v>
          </cell>
        </row>
        <row r="344">
          <cell r="A344" t="str">
            <v>872032001</v>
          </cell>
          <cell r="B344" t="str">
            <v>Building Construction Technologies</v>
          </cell>
          <cell r="C344" t="str">
            <v>7601</v>
          </cell>
          <cell r="D344" t="str">
            <v>WILLIAM H. TURNER TECHNICAL</v>
          </cell>
          <cell r="E344">
            <v>6</v>
          </cell>
        </row>
        <row r="345">
          <cell r="A345" t="str">
            <v>873211001</v>
          </cell>
          <cell r="B345" t="str">
            <v>Computer Systems Technology 1/Level</v>
          </cell>
          <cell r="C345" t="str">
            <v>7391</v>
          </cell>
          <cell r="D345" t="str">
            <v>MIAMI LAKES EDUCATIONAL CENTER</v>
          </cell>
          <cell r="E345">
            <v>6</v>
          </cell>
        </row>
        <row r="346">
          <cell r="A346" t="str">
            <v>873212001</v>
          </cell>
          <cell r="B346" t="str">
            <v>Computer Systems Technology 2/Level</v>
          </cell>
          <cell r="C346" t="str">
            <v>7391</v>
          </cell>
          <cell r="D346" t="str">
            <v>MIAMI LAKES EDUCATIONAL CENTER</v>
          </cell>
          <cell r="E346">
            <v>6</v>
          </cell>
        </row>
        <row r="347">
          <cell r="A347" t="str">
            <v>873213001</v>
          </cell>
          <cell r="B347" t="str">
            <v>Computer Systems Technology 3</v>
          </cell>
          <cell r="C347" t="str">
            <v>7391</v>
          </cell>
          <cell r="D347" t="str">
            <v>MIAMI LAKES EDUCATIONAL CENTER</v>
          </cell>
          <cell r="E347">
            <v>6</v>
          </cell>
        </row>
        <row r="348">
          <cell r="A348" t="str">
            <v>873214001</v>
          </cell>
          <cell r="B348" t="str">
            <v>Computer Systems Technology 4</v>
          </cell>
          <cell r="C348" t="str">
            <v>7391</v>
          </cell>
          <cell r="D348" t="str">
            <v>MIAMI LAKES EDUCATIONAL CENTER</v>
          </cell>
          <cell r="E348">
            <v>6</v>
          </cell>
        </row>
        <row r="349">
          <cell r="A349" t="str">
            <v>877223001</v>
          </cell>
          <cell r="B349" t="str">
            <v>Film Production Equipment Operation</v>
          </cell>
          <cell r="C349" t="str">
            <v>7601</v>
          </cell>
          <cell r="D349" t="str">
            <v>WILLIAM H. TURNER TECHNICAL</v>
          </cell>
          <cell r="E349">
            <v>6</v>
          </cell>
        </row>
        <row r="350">
          <cell r="A350" t="str">
            <v>877244001</v>
          </cell>
          <cell r="B350" t="str">
            <v>Digital Video Production 4/Level 3</v>
          </cell>
          <cell r="C350" t="str">
            <v>7791</v>
          </cell>
          <cell r="D350" t="str">
            <v>BOOKER T. WASHINGTON SR. HIGH</v>
          </cell>
          <cell r="E350">
            <v>6</v>
          </cell>
        </row>
        <row r="351">
          <cell r="A351" t="str">
            <v>900182001</v>
          </cell>
          <cell r="B351" t="str">
            <v>Vocational Employability Skills for</v>
          </cell>
          <cell r="C351" t="str">
            <v>8014</v>
          </cell>
          <cell r="D351" t="str">
            <v>ALTERNATIVE OUTREACH-EXT. YR</v>
          </cell>
          <cell r="E351">
            <v>6</v>
          </cell>
        </row>
        <row r="352">
          <cell r="A352" t="str">
            <v>1000010EN</v>
          </cell>
          <cell r="B352" t="str">
            <v>M/J Intensive Reading (MC)</v>
          </cell>
          <cell r="C352" t="str">
            <v>1014</v>
          </cell>
          <cell r="D352" t="str">
            <v>HIVE PREPARATORY SCHOOL</v>
          </cell>
          <cell r="E352">
            <v>6</v>
          </cell>
        </row>
        <row r="353">
          <cell r="A353" t="str">
            <v>1001010EG</v>
          </cell>
          <cell r="B353" t="str">
            <v>M/J Language Arts 1, Gifted</v>
          </cell>
          <cell r="C353" t="str">
            <v>3600</v>
          </cell>
          <cell r="D353" t="str">
            <v>DOWNTOWN MIAMI CHARTER SCHOOL</v>
          </cell>
          <cell r="E353">
            <v>6</v>
          </cell>
        </row>
        <row r="354">
          <cell r="A354" t="str">
            <v>1008020EM</v>
          </cell>
          <cell r="B354" t="str">
            <v>M/J Reading 1, Advanced</v>
          </cell>
          <cell r="C354" t="str">
            <v>3600</v>
          </cell>
          <cell r="D354" t="str">
            <v>DOWNTOWN MIAMI CHARTER SCHOOL</v>
          </cell>
          <cell r="E354">
            <v>6</v>
          </cell>
        </row>
        <row r="355">
          <cell r="A355" t="str">
            <v>2002100RC</v>
          </cell>
          <cell r="B355" t="str">
            <v>M/J Comprehensive Science 3 (M/J Co</v>
          </cell>
          <cell r="C355" t="str">
            <v>8017</v>
          </cell>
          <cell r="D355" t="str">
            <v>ALTERNATIVE OUTREACH PROGRAM</v>
          </cell>
          <cell r="E355">
            <v>6</v>
          </cell>
        </row>
        <row r="356">
          <cell r="A356" t="str">
            <v>7866030EY</v>
          </cell>
          <cell r="B356" t="str">
            <v>Speech Therapy: 6-8</v>
          </cell>
          <cell r="C356" t="str">
            <v>6051</v>
          </cell>
          <cell r="D356" t="str">
            <v>CAROL CITY MIDDLE</v>
          </cell>
          <cell r="E356">
            <v>6</v>
          </cell>
        </row>
        <row r="357">
          <cell r="A357" t="str">
            <v>AST1002L2</v>
          </cell>
          <cell r="B357" t="str">
            <v>DE: Descriptive Astronomy Lab</v>
          </cell>
          <cell r="C357" t="str">
            <v>7009</v>
          </cell>
          <cell r="D357" t="str">
            <v>DORAL PERFORMING ARTS ACADEMY</v>
          </cell>
          <cell r="E357">
            <v>6</v>
          </cell>
        </row>
        <row r="358">
          <cell r="A358" t="str">
            <v>CHS1522C1</v>
          </cell>
          <cell r="B358" t="str">
            <v>DE: Forensic Science 1</v>
          </cell>
          <cell r="C358" t="str">
            <v>7391</v>
          </cell>
          <cell r="D358" t="str">
            <v>MIAMI LAKES EDUCATIONAL CENTER</v>
          </cell>
          <cell r="E358">
            <v>6</v>
          </cell>
        </row>
        <row r="359">
          <cell r="A359" t="str">
            <v>CHS350102</v>
          </cell>
          <cell r="B359" t="str">
            <v>DE: Survey of Forensic Science</v>
          </cell>
          <cell r="C359" t="str">
            <v>7271</v>
          </cell>
          <cell r="D359" t="str">
            <v>MIAMI CORAL PARK SENIOR HIGH</v>
          </cell>
          <cell r="E359">
            <v>6</v>
          </cell>
        </row>
        <row r="360">
          <cell r="A360" t="str">
            <v>CHS3501L2</v>
          </cell>
          <cell r="B360" t="str">
            <v>DE: Survey of Forensic Science Lab</v>
          </cell>
          <cell r="C360" t="str">
            <v>7271</v>
          </cell>
          <cell r="D360" t="str">
            <v>MIAMI CORAL PARK SENIOR HIGH</v>
          </cell>
          <cell r="E360">
            <v>6</v>
          </cell>
        </row>
        <row r="361">
          <cell r="A361" t="str">
            <v>COP221001</v>
          </cell>
          <cell r="B361" t="str">
            <v>DE: Computer Programming 1</v>
          </cell>
          <cell r="C361" t="str">
            <v>7291</v>
          </cell>
          <cell r="D361" t="str">
            <v>JOSE MARTI MAST 6-12 ACADEMY</v>
          </cell>
          <cell r="E361">
            <v>6</v>
          </cell>
        </row>
        <row r="362">
          <cell r="A362" t="str">
            <v>EDF352102</v>
          </cell>
          <cell r="B362" t="str">
            <v>DE: Education in History</v>
          </cell>
          <cell r="C362" t="str">
            <v>7781</v>
          </cell>
          <cell r="D362" t="str">
            <v>FELIX VARELA SENIOR HIGH</v>
          </cell>
          <cell r="E362">
            <v>6</v>
          </cell>
        </row>
        <row r="363">
          <cell r="A363" t="str">
            <v>HUN200002</v>
          </cell>
          <cell r="B363" t="str">
            <v>DE: Foundations of Nutrition Scienc</v>
          </cell>
          <cell r="C363" t="str">
            <v>7271</v>
          </cell>
          <cell r="D363" t="str">
            <v>MIAMI CORAL PARK SENIOR HIGH</v>
          </cell>
          <cell r="E363">
            <v>6</v>
          </cell>
        </row>
        <row r="364">
          <cell r="A364" t="str">
            <v>HUN2000L1</v>
          </cell>
          <cell r="B364" t="str">
            <v>DE: Foundations of Nutrition Scienc</v>
          </cell>
          <cell r="C364" t="str">
            <v>7271</v>
          </cell>
          <cell r="D364" t="str">
            <v>MIAMI CORAL PARK SENIOR HIGH</v>
          </cell>
          <cell r="E364">
            <v>6</v>
          </cell>
        </row>
        <row r="365">
          <cell r="A365" t="str">
            <v>JOU110001</v>
          </cell>
          <cell r="B365" t="str">
            <v>DE: Basic Reporting</v>
          </cell>
          <cell r="C365" t="str">
            <v>7049</v>
          </cell>
          <cell r="D365" t="str">
            <v>WESTLAND HIALEAH SENIOR HIGH</v>
          </cell>
          <cell r="E365">
            <v>6</v>
          </cell>
        </row>
        <row r="366">
          <cell r="A366" t="str">
            <v>LBS300102</v>
          </cell>
          <cell r="B366" t="str">
            <v>DE: Introduction to Labor Studies</v>
          </cell>
          <cell r="C366" t="str">
            <v>7241</v>
          </cell>
          <cell r="D366" t="str">
            <v>RONALD W REAGAN/DORAL SENIOR</v>
          </cell>
          <cell r="E366">
            <v>6</v>
          </cell>
        </row>
        <row r="367">
          <cell r="A367" t="str">
            <v>MAP230202</v>
          </cell>
          <cell r="B367" t="str">
            <v>DE: Introduction to Differential</v>
          </cell>
          <cell r="C367" t="str">
            <v>7061</v>
          </cell>
          <cell r="D367" t="str">
            <v>SCHOOL FOR ADVANCED STUDIES NO</v>
          </cell>
          <cell r="E367">
            <v>6</v>
          </cell>
        </row>
        <row r="368">
          <cell r="A368" t="str">
            <v>MCB201002</v>
          </cell>
          <cell r="B368" t="str">
            <v>DE: Microbiology</v>
          </cell>
          <cell r="C368" t="str">
            <v>7061</v>
          </cell>
          <cell r="D368" t="str">
            <v>SCHOOL FOR ADVANCED STUDIES NO</v>
          </cell>
          <cell r="E368">
            <v>6</v>
          </cell>
        </row>
        <row r="369">
          <cell r="A369" t="str">
            <v>MCB2010L2</v>
          </cell>
          <cell r="B369" t="str">
            <v>DE: Microbiology Lab</v>
          </cell>
          <cell r="C369" t="str">
            <v>7061</v>
          </cell>
          <cell r="D369" t="str">
            <v>SCHOOL FOR ADVANCED STUDIES NO</v>
          </cell>
          <cell r="E369">
            <v>6</v>
          </cell>
        </row>
        <row r="370">
          <cell r="A370" t="str">
            <v>POS211201</v>
          </cell>
          <cell r="B370" t="str">
            <v>DE: State and Local Government</v>
          </cell>
          <cell r="C370" t="str">
            <v>7751</v>
          </cell>
          <cell r="D370" t="str">
            <v>BARBARA GOLEMAN SENIOR HIGH</v>
          </cell>
          <cell r="E370">
            <v>6</v>
          </cell>
        </row>
        <row r="371">
          <cell r="A371" t="str">
            <v>010145001</v>
          </cell>
          <cell r="B371" t="str">
            <v>Fine Craft Studio Art 2</v>
          </cell>
          <cell r="C371" t="str">
            <v>7121</v>
          </cell>
          <cell r="D371" t="str">
            <v>JOHN A FERGUSON SENIOR HIGH</v>
          </cell>
          <cell r="E371">
            <v>7</v>
          </cell>
        </row>
        <row r="372">
          <cell r="A372" t="str">
            <v>011484001</v>
          </cell>
          <cell r="B372" t="str">
            <v>International Baccalaureate Art Stu</v>
          </cell>
          <cell r="C372" t="str">
            <v>7701</v>
          </cell>
          <cell r="D372" t="str">
            <v>SOUTH DADE SENIOR HIGH</v>
          </cell>
          <cell r="E372">
            <v>7</v>
          </cell>
        </row>
        <row r="373">
          <cell r="A373" t="str">
            <v>070139101</v>
          </cell>
          <cell r="B373" t="str">
            <v>AICE French A Level</v>
          </cell>
          <cell r="C373" t="str">
            <v>7241</v>
          </cell>
          <cell r="D373" t="str">
            <v>RONALD W REAGAN/DORAL SENIOR</v>
          </cell>
          <cell r="E373">
            <v>7</v>
          </cell>
        </row>
        <row r="374">
          <cell r="A374" t="str">
            <v>100633013</v>
          </cell>
          <cell r="B374" t="str">
            <v>Journalism 4</v>
          </cell>
          <cell r="C374" t="str">
            <v>7111</v>
          </cell>
          <cell r="D374" t="str">
            <v>HIALEAH SENIOR</v>
          </cell>
          <cell r="E374">
            <v>7</v>
          </cell>
        </row>
        <row r="375">
          <cell r="A375" t="str">
            <v>130432001</v>
          </cell>
          <cell r="B375" t="str">
            <v>Music Technology and Sound Engineer</v>
          </cell>
          <cell r="C375" t="str">
            <v>7201</v>
          </cell>
          <cell r="D375" t="str">
            <v>MIAMI BEACH SENIOR HIGH</v>
          </cell>
          <cell r="E375">
            <v>7</v>
          </cell>
        </row>
        <row r="376">
          <cell r="A376" t="str">
            <v>210244001</v>
          </cell>
          <cell r="B376" t="str">
            <v>International Baccalaureate Busines</v>
          </cell>
          <cell r="C376" t="str">
            <v>7121</v>
          </cell>
          <cell r="D376" t="str">
            <v>JOHN A FERGUSON SENIOR HIGH</v>
          </cell>
          <cell r="E376">
            <v>7</v>
          </cell>
        </row>
        <row r="377">
          <cell r="A377" t="str">
            <v>792001001</v>
          </cell>
          <cell r="B377" t="str">
            <v>Science: 9-12</v>
          </cell>
          <cell r="C377" t="str">
            <v>7141</v>
          </cell>
          <cell r="D377" t="str">
            <v>DR MICHAEL M KROP SENIOR HIGH</v>
          </cell>
          <cell r="E377">
            <v>7</v>
          </cell>
        </row>
        <row r="378">
          <cell r="A378" t="str">
            <v>820722001</v>
          </cell>
          <cell r="B378" t="str">
            <v>PC Support 2 /Level 3</v>
          </cell>
          <cell r="C378" t="str">
            <v>7361</v>
          </cell>
          <cell r="D378" t="str">
            <v>MIAMI KILLIAN SENIOR HIGH</v>
          </cell>
          <cell r="E378">
            <v>7</v>
          </cell>
        </row>
        <row r="379">
          <cell r="A379" t="str">
            <v>841728201</v>
          </cell>
          <cell r="B379" t="str">
            <v>Health Unit Coordinator 2/Level 2</v>
          </cell>
          <cell r="C379" t="str">
            <v>7049</v>
          </cell>
          <cell r="D379" t="str">
            <v>WESTLAND HIALEAH SENIOR HIGH</v>
          </cell>
          <cell r="E379">
            <v>7</v>
          </cell>
        </row>
        <row r="380">
          <cell r="A380" t="str">
            <v>850200001</v>
          </cell>
          <cell r="B380" t="str">
            <v>Life Management Skills /Level 2</v>
          </cell>
          <cell r="C380" t="str">
            <v>7371</v>
          </cell>
          <cell r="D380" t="str">
            <v>ROBERT MORGAN EDUCATIONAL CTR</v>
          </cell>
          <cell r="E380">
            <v>7</v>
          </cell>
        </row>
        <row r="381">
          <cell r="A381" t="str">
            <v>ACG207101</v>
          </cell>
          <cell r="B381" t="str">
            <v>DE: Managerial Accounting</v>
          </cell>
          <cell r="C381" t="str">
            <v>7091</v>
          </cell>
          <cell r="D381" t="str">
            <v>SCHOOL FOR ADV STUDIES SOUTH</v>
          </cell>
          <cell r="E381">
            <v>7</v>
          </cell>
        </row>
        <row r="382">
          <cell r="A382" t="str">
            <v>ANT200002</v>
          </cell>
          <cell r="B382" t="str">
            <v>DE: Introduction to Anthropology</v>
          </cell>
          <cell r="C382" t="str">
            <v>7141</v>
          </cell>
          <cell r="D382" t="str">
            <v>DR MICHAEL M KROP SENIOR HIGH</v>
          </cell>
          <cell r="E382">
            <v>7</v>
          </cell>
        </row>
        <row r="383">
          <cell r="A383" t="str">
            <v>CHM104603</v>
          </cell>
          <cell r="B383" t="str">
            <v>DE: General Chemistry 2</v>
          </cell>
          <cell r="C383" t="str">
            <v>7271</v>
          </cell>
          <cell r="D383" t="str">
            <v>MIAMI CORAL PARK SENIOR HIGH</v>
          </cell>
          <cell r="E383">
            <v>7</v>
          </cell>
        </row>
        <row r="384">
          <cell r="A384" t="str">
            <v>CHM1046L3</v>
          </cell>
          <cell r="B384" t="str">
            <v>DE: General Chemistry 2 (Lab)</v>
          </cell>
          <cell r="C384" t="str">
            <v>7271</v>
          </cell>
          <cell r="D384" t="str">
            <v>MIAMI CORAL PARK SENIOR HIGH</v>
          </cell>
          <cell r="E384">
            <v>7</v>
          </cell>
        </row>
        <row r="385">
          <cell r="A385" t="str">
            <v>COP233501</v>
          </cell>
          <cell r="B385" t="str">
            <v>DE: Advanced Object Oriented Progra</v>
          </cell>
          <cell r="C385" t="str">
            <v>7201</v>
          </cell>
          <cell r="D385" t="str">
            <v>MIAMI BEACH SENIOR HIGH</v>
          </cell>
          <cell r="E385">
            <v>7</v>
          </cell>
        </row>
        <row r="386">
          <cell r="A386" t="str">
            <v>MGF110602</v>
          </cell>
          <cell r="B386" t="str">
            <v>DE: Finite Mathematics</v>
          </cell>
          <cell r="C386" t="str">
            <v>7020</v>
          </cell>
          <cell r="D386" t="str">
            <v>DORAL ACADEMY HIGH SCHOOL</v>
          </cell>
          <cell r="E386">
            <v>7</v>
          </cell>
        </row>
        <row r="387">
          <cell r="A387" t="str">
            <v>PSC112101</v>
          </cell>
          <cell r="B387" t="str">
            <v>DE: General Education Physical Scie</v>
          </cell>
          <cell r="C387" t="str">
            <v>7049</v>
          </cell>
          <cell r="D387" t="str">
            <v>WESTLAND HIALEAH SENIOR HIGH</v>
          </cell>
          <cell r="E387">
            <v>7</v>
          </cell>
        </row>
        <row r="388">
          <cell r="A388" t="str">
            <v>STA202303</v>
          </cell>
          <cell r="B388" t="str">
            <v>DE: Statistical Methods</v>
          </cell>
          <cell r="C388" t="str">
            <v>7541</v>
          </cell>
          <cell r="D388" t="str">
            <v>NORTH MIAMI BEACH SENIOR HIGH</v>
          </cell>
          <cell r="E388">
            <v>7</v>
          </cell>
        </row>
        <row r="389">
          <cell r="A389" t="str">
            <v>070539001</v>
          </cell>
          <cell r="B389" t="str">
            <v>Florida's Preinternational Baccalau</v>
          </cell>
          <cell r="C389" t="str">
            <v>7121</v>
          </cell>
          <cell r="D389" t="str">
            <v>JOHN A FERGUSON SENIOR HIGH</v>
          </cell>
          <cell r="E389">
            <v>8</v>
          </cell>
        </row>
        <row r="390">
          <cell r="A390" t="str">
            <v>070539501</v>
          </cell>
          <cell r="B390" t="str">
            <v>International Baccalaureate Italian</v>
          </cell>
          <cell r="C390" t="str">
            <v>7121</v>
          </cell>
          <cell r="D390" t="str">
            <v>JOHN A FERGUSON SENIOR HIGH</v>
          </cell>
          <cell r="E390">
            <v>8</v>
          </cell>
        </row>
        <row r="391">
          <cell r="A391" t="str">
            <v>200243001</v>
          </cell>
          <cell r="B391" t="str">
            <v>Integrated Science 2 Honors</v>
          </cell>
          <cell r="C391" t="str">
            <v>7511</v>
          </cell>
          <cell r="D391" t="str">
            <v>MIAMI SPRINGS SENIOR HIGH</v>
          </cell>
          <cell r="E391">
            <v>8</v>
          </cell>
        </row>
        <row r="392">
          <cell r="A392" t="str">
            <v>200334501</v>
          </cell>
          <cell r="B392" t="str">
            <v>Chemistry 1 for Credit Recovery</v>
          </cell>
          <cell r="C392" t="str">
            <v>8017</v>
          </cell>
          <cell r="D392" t="str">
            <v>ALTERNATIVE OUTREACH PROGRAM</v>
          </cell>
          <cell r="E392">
            <v>8</v>
          </cell>
        </row>
        <row r="393">
          <cell r="A393" t="str">
            <v>210232401</v>
          </cell>
          <cell r="B393" t="str">
            <v>AICE Business Studies 1 AS Level</v>
          </cell>
          <cell r="C393" t="str">
            <v>7191</v>
          </cell>
          <cell r="D393" t="str">
            <v>HIALEAH GARDENS SENIOR</v>
          </cell>
          <cell r="E393">
            <v>8</v>
          </cell>
        </row>
        <row r="394">
          <cell r="A394" t="str">
            <v>210282001</v>
          </cell>
          <cell r="B394" t="str">
            <v>International Baccalaureate Economi</v>
          </cell>
          <cell r="C394" t="str">
            <v>7591</v>
          </cell>
          <cell r="D394" t="str">
            <v>NORTH MIAMI SENIOR HIGH</v>
          </cell>
          <cell r="E394">
            <v>8</v>
          </cell>
        </row>
        <row r="395">
          <cell r="A395" t="str">
            <v>782102601</v>
          </cell>
          <cell r="B395" t="str">
            <v>Access M/J United States History an</v>
          </cell>
          <cell r="C395" t="str">
            <v>6701</v>
          </cell>
          <cell r="D395" t="str">
            <v>PALMETTO MIDDLE</v>
          </cell>
          <cell r="E395">
            <v>8</v>
          </cell>
        </row>
        <row r="396">
          <cell r="A396" t="str">
            <v>820042001</v>
          </cell>
          <cell r="B396" t="str">
            <v>Business Cooperative Education</v>
          </cell>
          <cell r="C396" t="str">
            <v>7721</v>
          </cell>
          <cell r="D396" t="str">
            <v>SOUTH MIAMI SENIOR HIGH</v>
          </cell>
          <cell r="E396">
            <v>8</v>
          </cell>
        </row>
        <row r="397">
          <cell r="A397" t="str">
            <v>820704001</v>
          </cell>
          <cell r="B397" t="str">
            <v>Networking 3, Infrastructure/Level</v>
          </cell>
          <cell r="C397" t="str">
            <v>7721</v>
          </cell>
          <cell r="D397" t="str">
            <v>SOUTH MIAMI SENIOR HIGH</v>
          </cell>
          <cell r="E397">
            <v>8</v>
          </cell>
        </row>
        <row r="398">
          <cell r="A398" t="str">
            <v>821516001</v>
          </cell>
          <cell r="B398" t="str">
            <v>Business Supervision 3 /Level 2</v>
          </cell>
          <cell r="C398" t="str">
            <v>7160</v>
          </cell>
          <cell r="D398" t="str">
            <v>MATER ACADEMY CHARTER HIGH</v>
          </cell>
          <cell r="E398">
            <v>8</v>
          </cell>
        </row>
        <row r="399">
          <cell r="A399" t="str">
            <v>860113001</v>
          </cell>
          <cell r="B399" t="str">
            <v>Materials and Processes Technology</v>
          </cell>
          <cell r="C399" t="str">
            <v>7741</v>
          </cell>
          <cell r="D399" t="str">
            <v>SOUTHWEST MIAMI SENIOR HIGH</v>
          </cell>
          <cell r="E399">
            <v>8</v>
          </cell>
        </row>
        <row r="400">
          <cell r="A400" t="str">
            <v>873303002</v>
          </cell>
          <cell r="B400" t="str">
            <v>Dry Cleaning and Laundering 3</v>
          </cell>
          <cell r="C400" t="str">
            <v>7411</v>
          </cell>
          <cell r="D400" t="str">
            <v>MIAMI NORTHWESTERN SENIOR HIGH</v>
          </cell>
          <cell r="E400">
            <v>8</v>
          </cell>
        </row>
        <row r="401">
          <cell r="A401" t="str">
            <v>880061001</v>
          </cell>
          <cell r="B401" t="str">
            <v>Culinary and Hospitality Specialtie</v>
          </cell>
          <cell r="C401" t="str">
            <v>7371</v>
          </cell>
          <cell r="D401" t="str">
            <v>ROBERT MORGAN EDUCATIONAL CTR</v>
          </cell>
          <cell r="E401">
            <v>8</v>
          </cell>
        </row>
        <row r="402">
          <cell r="A402" t="str">
            <v>5020010B3</v>
          </cell>
          <cell r="B402" t="str">
            <v>Science - Grade KG</v>
          </cell>
          <cell r="C402" t="str">
            <v>0641</v>
          </cell>
          <cell r="D402" t="str">
            <v>BUNCHE PARK ELEMENTARY</v>
          </cell>
          <cell r="E402">
            <v>8</v>
          </cell>
        </row>
        <row r="403">
          <cell r="A403" t="str">
            <v>5021020B3</v>
          </cell>
          <cell r="B403" t="str">
            <v>Social Studies Grade Kg</v>
          </cell>
          <cell r="C403" t="str">
            <v>3701</v>
          </cell>
          <cell r="D403" t="str">
            <v>NORLAND ELEMENTARY</v>
          </cell>
          <cell r="E403">
            <v>8</v>
          </cell>
        </row>
        <row r="404">
          <cell r="A404" t="str">
            <v>7866040EM</v>
          </cell>
          <cell r="B404" t="str">
            <v>Language Therapy: 6-8</v>
          </cell>
          <cell r="C404" t="str">
            <v>3600</v>
          </cell>
          <cell r="D404" t="str">
            <v>DOWNTOWN MIAMI CHARTER SCHOOL</v>
          </cell>
          <cell r="E404">
            <v>8</v>
          </cell>
        </row>
        <row r="405">
          <cell r="A405" t="str">
            <v>ACG2071L1</v>
          </cell>
          <cell r="B405" t="str">
            <v>DE: Managerial Accounting Lab</v>
          </cell>
          <cell r="C405" t="str">
            <v>7020</v>
          </cell>
          <cell r="D405" t="str">
            <v>DORAL ACADEMY HIGH SCHOOL</v>
          </cell>
          <cell r="E405">
            <v>8</v>
          </cell>
        </row>
        <row r="406">
          <cell r="A406" t="str">
            <v>ACR0046S1</v>
          </cell>
          <cell r="B406" t="str">
            <v>Refrigeration Technician 1</v>
          </cell>
          <cell r="C406" t="str">
            <v>8911</v>
          </cell>
          <cell r="D406" t="str">
            <v>ROBERT MORGAN TECHNICAL</v>
          </cell>
          <cell r="E406">
            <v>8</v>
          </cell>
        </row>
        <row r="407">
          <cell r="A407" t="str">
            <v>AER0274S1</v>
          </cell>
          <cell r="B407" t="str">
            <v>Manual Drivetrain/Axle Technician</v>
          </cell>
          <cell r="C407" t="str">
            <v>8901</v>
          </cell>
          <cell r="D407" t="str">
            <v>MIAMI LAKES TECHNICAL EDUC CTR</v>
          </cell>
          <cell r="E407">
            <v>8</v>
          </cell>
        </row>
        <row r="408">
          <cell r="A408" t="str">
            <v>AER0453S1</v>
          </cell>
          <cell r="B408" t="str">
            <v>Automobile Suspension and Steering</v>
          </cell>
          <cell r="C408" t="str">
            <v>8901</v>
          </cell>
          <cell r="D408" t="str">
            <v>MIAMI LAKES TECHNICAL EDUC CTR</v>
          </cell>
          <cell r="E408">
            <v>8</v>
          </cell>
        </row>
        <row r="409">
          <cell r="A409" t="str">
            <v>ARH205002</v>
          </cell>
          <cell r="B409" t="str">
            <v>DE: Art History Survey 1</v>
          </cell>
          <cell r="C409" t="str">
            <v>7241</v>
          </cell>
          <cell r="D409" t="str">
            <v>RONALD W REAGAN/DORAL SENIOR</v>
          </cell>
          <cell r="E409">
            <v>8</v>
          </cell>
        </row>
        <row r="410">
          <cell r="A410" t="str">
            <v>ARR0213S1</v>
          </cell>
          <cell r="B410" t="str">
            <v>Paint and Body Assistant 1</v>
          </cell>
          <cell r="C410" t="str">
            <v>8901</v>
          </cell>
          <cell r="D410" t="str">
            <v>MIAMI LAKES TECHNICAL EDUC CTR</v>
          </cell>
          <cell r="E410">
            <v>8</v>
          </cell>
        </row>
        <row r="411">
          <cell r="A411" t="str">
            <v>COM201005</v>
          </cell>
          <cell r="B411" t="str">
            <v>DE: Theatrical Elements: Foundation</v>
          </cell>
          <cell r="C411" t="str">
            <v>7011</v>
          </cell>
          <cell r="D411" t="str">
            <v>AMERICAN SENIOR</v>
          </cell>
          <cell r="E411">
            <v>8</v>
          </cell>
        </row>
        <row r="412">
          <cell r="A412" t="str">
            <v>COP280001</v>
          </cell>
          <cell r="B412" t="str">
            <v>DE: Java Programming</v>
          </cell>
          <cell r="C412" t="str">
            <v>7191</v>
          </cell>
          <cell r="D412" t="str">
            <v>HIALEAH GARDENS SENIOR</v>
          </cell>
          <cell r="E412">
            <v>8</v>
          </cell>
        </row>
        <row r="413">
          <cell r="A413" t="str">
            <v>CSP0009S1</v>
          </cell>
          <cell r="B413" t="str">
            <v>Grooming and Salon Services,(CORE)</v>
          </cell>
          <cell r="C413" t="str">
            <v>8139</v>
          </cell>
          <cell r="D413" t="str">
            <v>D.A. DORSEY TECHNICAL COLLEGE</v>
          </cell>
          <cell r="E413">
            <v>8</v>
          </cell>
        </row>
        <row r="414">
          <cell r="A414" t="str">
            <v>MAC223303</v>
          </cell>
          <cell r="B414" t="str">
            <v>DE: Business Calculus</v>
          </cell>
          <cell r="C414" t="str">
            <v>7121</v>
          </cell>
          <cell r="D414" t="str">
            <v>JOHN A FERGUSON SENIOR HIGH</v>
          </cell>
          <cell r="E414">
            <v>8</v>
          </cell>
        </row>
        <row r="415">
          <cell r="A415" t="str">
            <v>MAC224101</v>
          </cell>
          <cell r="B415" t="str">
            <v>DE: Life Science Calculus</v>
          </cell>
          <cell r="C415" t="str">
            <v>7061</v>
          </cell>
          <cell r="D415" t="str">
            <v>SCHOOL FOR ADVANCED STUDIES NO</v>
          </cell>
          <cell r="E415">
            <v>8</v>
          </cell>
        </row>
        <row r="416">
          <cell r="A416" t="str">
            <v>MUN121001</v>
          </cell>
          <cell r="B416" t="str">
            <v>DE: Symphony Orchestra</v>
          </cell>
          <cell r="C416" t="str">
            <v>7901</v>
          </cell>
          <cell r="D416" t="str">
            <v>NEW WORLD SCHOOL OF THE ARTS</v>
          </cell>
          <cell r="E416">
            <v>8</v>
          </cell>
        </row>
        <row r="417">
          <cell r="A417" t="str">
            <v>SOP301502</v>
          </cell>
          <cell r="B417" t="str">
            <v>DE: Social and Personality Developm</v>
          </cell>
          <cell r="C417" t="str">
            <v>7241</v>
          </cell>
          <cell r="D417" t="str">
            <v>RONALD W REAGAN/DORAL SENIOR</v>
          </cell>
          <cell r="E417">
            <v>8</v>
          </cell>
        </row>
        <row r="418">
          <cell r="A418" t="str">
            <v>WST301502</v>
          </cell>
          <cell r="B418" t="str">
            <v>DE: Introduction to Women's Studies</v>
          </cell>
          <cell r="C418" t="str">
            <v>7241</v>
          </cell>
          <cell r="D418" t="str">
            <v>RONALD W REAGAN/DORAL SENIOR</v>
          </cell>
          <cell r="E418">
            <v>8</v>
          </cell>
        </row>
        <row r="419">
          <cell r="A419" t="str">
            <v>020042001</v>
          </cell>
          <cell r="B419" t="str">
            <v>AICE Computing</v>
          </cell>
          <cell r="C419" t="str">
            <v>7051</v>
          </cell>
          <cell r="D419" t="str">
            <v>G. HOLMES BRADDOCK SENIOR HIGH</v>
          </cell>
          <cell r="E419">
            <v>9</v>
          </cell>
        </row>
        <row r="420">
          <cell r="A420" t="str">
            <v>020080001</v>
          </cell>
          <cell r="B420" t="str">
            <v>International Baccalaureate Compute</v>
          </cell>
          <cell r="C420" t="str">
            <v>7071</v>
          </cell>
          <cell r="D420" t="str">
            <v>CORAL GABLES SENIOR HIGH</v>
          </cell>
          <cell r="E420">
            <v>9</v>
          </cell>
        </row>
        <row r="421">
          <cell r="A421" t="str">
            <v>130312001</v>
          </cell>
          <cell r="B421" t="str">
            <v>M/J Vocal Ensemble 3</v>
          </cell>
          <cell r="C421" t="str">
            <v>7351</v>
          </cell>
          <cell r="D421" t="str">
            <v>ARTHUR AND POLLY MAYS CONSERVA</v>
          </cell>
          <cell r="E421">
            <v>9</v>
          </cell>
        </row>
        <row r="422">
          <cell r="A422" t="str">
            <v>180099001</v>
          </cell>
          <cell r="B422" t="str">
            <v>Military Training Transfer</v>
          </cell>
          <cell r="C422" t="str">
            <v>7271</v>
          </cell>
          <cell r="D422" t="str">
            <v>MIAMI CORAL PARK SENIOR HIGH</v>
          </cell>
          <cell r="E422">
            <v>9</v>
          </cell>
        </row>
        <row r="423">
          <cell r="A423" t="str">
            <v>765003001</v>
          </cell>
          <cell r="B423" t="str">
            <v>Prekindergarten Disabilities: Age 0</v>
          </cell>
          <cell r="C423" t="str">
            <v>9731</v>
          </cell>
          <cell r="D423" t="str">
            <v>INSTRUCTIONAL SYSTEMWIDE</v>
          </cell>
          <cell r="E423">
            <v>9</v>
          </cell>
        </row>
        <row r="424">
          <cell r="A424" t="str">
            <v>796201001</v>
          </cell>
          <cell r="B424" t="str">
            <v>Cognitive and Linguistic Skills</v>
          </cell>
          <cell r="C424" t="str">
            <v>7381</v>
          </cell>
          <cell r="D424" t="str">
            <v>MIAMI NORLAND SENIOR HIGH</v>
          </cell>
          <cell r="E424">
            <v>9</v>
          </cell>
        </row>
        <row r="425">
          <cell r="A425" t="str">
            <v>0500320SC</v>
          </cell>
          <cell r="B425" t="str">
            <v>Executive Internship 3</v>
          </cell>
          <cell r="C425" t="str">
            <v>7058</v>
          </cell>
          <cell r="D425" t="str">
            <v>MIAMI COMMUNITY CH HIGH SCHOOL</v>
          </cell>
          <cell r="E425">
            <v>9</v>
          </cell>
        </row>
        <row r="426">
          <cell r="A426" t="str">
            <v>1205070RC</v>
          </cell>
          <cell r="B426" t="str">
            <v>M/J Pre-Algebra</v>
          </cell>
          <cell r="C426" t="str">
            <v>8017</v>
          </cell>
          <cell r="D426" t="str">
            <v>ALTERNATIVE OUTREACH PROGRAM</v>
          </cell>
          <cell r="E426">
            <v>9</v>
          </cell>
        </row>
        <row r="427">
          <cell r="A427" t="str">
            <v>7712020C2</v>
          </cell>
          <cell r="B427" t="str">
            <v>Access Mathematics Grade 1</v>
          </cell>
          <cell r="C427" t="str">
            <v>1371</v>
          </cell>
          <cell r="D427" t="str">
            <v>MARJORY STONEMAN DOUGLAS ELEM</v>
          </cell>
          <cell r="E427">
            <v>9</v>
          </cell>
        </row>
        <row r="428">
          <cell r="A428" t="str">
            <v>7866030EM</v>
          </cell>
          <cell r="B428" t="str">
            <v>Speech Therapy: 6-8</v>
          </cell>
          <cell r="C428" t="str">
            <v>3600</v>
          </cell>
          <cell r="D428" t="str">
            <v>DOWNTOWN MIAMI CHARTER SCHOOL</v>
          </cell>
          <cell r="E428">
            <v>9</v>
          </cell>
        </row>
        <row r="429">
          <cell r="A429" t="str">
            <v>BSC202302</v>
          </cell>
          <cell r="B429" t="str">
            <v>DE: Human Biology</v>
          </cell>
          <cell r="C429" t="str">
            <v>7029</v>
          </cell>
          <cell r="D429" t="str">
            <v>TERRA ENVIRONMENTAL RESEARCH</v>
          </cell>
          <cell r="E429">
            <v>9</v>
          </cell>
        </row>
        <row r="430">
          <cell r="A430" t="str">
            <v>BSC2023L2</v>
          </cell>
          <cell r="B430" t="str">
            <v>DE: Human Biology (Lab)</v>
          </cell>
          <cell r="C430" t="str">
            <v>7141</v>
          </cell>
          <cell r="D430" t="str">
            <v>DR MICHAEL M KROP SENIOR HIGH</v>
          </cell>
          <cell r="E430">
            <v>9</v>
          </cell>
        </row>
        <row r="431">
          <cell r="A431" t="str">
            <v>DSC224201</v>
          </cell>
          <cell r="B431" t="str">
            <v>DE: Transportation and Border Secur</v>
          </cell>
          <cell r="C431" t="str">
            <v>7033</v>
          </cell>
          <cell r="D431" t="str">
            <v>LAW ENFORCEMENT OFFICERS HS</v>
          </cell>
          <cell r="E431">
            <v>9</v>
          </cell>
        </row>
        <row r="432">
          <cell r="A432" t="str">
            <v>DSC259001</v>
          </cell>
          <cell r="B432" t="str">
            <v>DE: Intelligence Analysis and Secur</v>
          </cell>
          <cell r="C432" t="str">
            <v>7033</v>
          </cell>
          <cell r="D432" t="str">
            <v>LAW ENFORCEMENT OFFICERS HS</v>
          </cell>
          <cell r="E432">
            <v>9</v>
          </cell>
        </row>
        <row r="433">
          <cell r="A433" t="str">
            <v>FRE112111</v>
          </cell>
          <cell r="B433" t="str">
            <v>DE: Elementary French 2</v>
          </cell>
          <cell r="C433" t="str">
            <v>7009</v>
          </cell>
          <cell r="D433" t="str">
            <v>DORAL PERFORMING ARTS ACADEMY</v>
          </cell>
          <cell r="E433">
            <v>9</v>
          </cell>
        </row>
        <row r="434">
          <cell r="A434" t="str">
            <v>MAC231204</v>
          </cell>
          <cell r="B434" t="str">
            <v>DE: Calculus 2</v>
          </cell>
          <cell r="C434" t="str">
            <v>7271</v>
          </cell>
          <cell r="D434" t="str">
            <v>MIAMI CORAL PARK SENIOR HIGH</v>
          </cell>
          <cell r="E434">
            <v>9</v>
          </cell>
        </row>
        <row r="435">
          <cell r="A435" t="str">
            <v>MAS210302</v>
          </cell>
          <cell r="B435" t="str">
            <v>DE: Elementary Linear Algebra</v>
          </cell>
          <cell r="C435" t="str">
            <v>7061</v>
          </cell>
          <cell r="D435" t="str">
            <v>SCHOOL FOR ADVANCED STUDIES NO</v>
          </cell>
          <cell r="E435">
            <v>9</v>
          </cell>
        </row>
        <row r="436">
          <cell r="A436" t="str">
            <v>PHI260002</v>
          </cell>
          <cell r="B436" t="str">
            <v>DE: Introduction to Ethics</v>
          </cell>
          <cell r="C436" t="str">
            <v>7241</v>
          </cell>
          <cell r="D436" t="str">
            <v>RONALD W REAGAN/DORAL SENIOR</v>
          </cell>
          <cell r="E436">
            <v>9</v>
          </cell>
        </row>
        <row r="437">
          <cell r="A437" t="str">
            <v>PHY204802</v>
          </cell>
          <cell r="B437" t="str">
            <v>DE: Physics with Calculus 1</v>
          </cell>
          <cell r="C437" t="str">
            <v>7271</v>
          </cell>
          <cell r="D437" t="str">
            <v>MIAMI CORAL PARK SENIOR HIGH</v>
          </cell>
          <cell r="E437">
            <v>9</v>
          </cell>
        </row>
        <row r="438">
          <cell r="A438" t="str">
            <v>030065001</v>
          </cell>
          <cell r="B438" t="str">
            <v>Florida's Preinternational Baccalau</v>
          </cell>
          <cell r="C438" t="str">
            <v>7121</v>
          </cell>
          <cell r="D438" t="str">
            <v>JOHN A FERGUSON SENIOR HIGH</v>
          </cell>
          <cell r="E438">
            <v>10</v>
          </cell>
        </row>
        <row r="439">
          <cell r="A439" t="str">
            <v>030065501</v>
          </cell>
          <cell r="B439" t="str">
            <v>International Baccalaureate Dance 1</v>
          </cell>
          <cell r="C439" t="str">
            <v>7121</v>
          </cell>
          <cell r="D439" t="str">
            <v>JOHN A FERGUSON SENIOR HIGH</v>
          </cell>
          <cell r="E439">
            <v>10</v>
          </cell>
        </row>
        <row r="440">
          <cell r="A440" t="str">
            <v>070431001</v>
          </cell>
          <cell r="B440" t="str">
            <v>Hebrew 2</v>
          </cell>
          <cell r="C440" t="str">
            <v>5022</v>
          </cell>
          <cell r="D440" t="str">
            <v>BEN GAMLA CHARTER SCHL</v>
          </cell>
          <cell r="E440">
            <v>10</v>
          </cell>
        </row>
        <row r="441">
          <cell r="A441" t="str">
            <v>070631001</v>
          </cell>
          <cell r="B441" t="str">
            <v>Latin 2</v>
          </cell>
          <cell r="C441" t="str">
            <v>7581</v>
          </cell>
          <cell r="D441" t="str">
            <v>IPREPARATORY ACADEMY</v>
          </cell>
          <cell r="E441">
            <v>10</v>
          </cell>
        </row>
        <row r="442">
          <cell r="A442" t="str">
            <v>070731001</v>
          </cell>
          <cell r="B442" t="str">
            <v>Russian 2</v>
          </cell>
          <cell r="C442" t="str">
            <v>7121</v>
          </cell>
          <cell r="D442" t="str">
            <v>JOHN A FERGUSON SENIOR HIGH</v>
          </cell>
          <cell r="E442">
            <v>10</v>
          </cell>
        </row>
        <row r="443">
          <cell r="A443" t="str">
            <v>071234001</v>
          </cell>
          <cell r="B443" t="str">
            <v>Advanced Placement-Japanese Languag</v>
          </cell>
          <cell r="C443" t="str">
            <v>7431</v>
          </cell>
          <cell r="D443" t="str">
            <v>MIAMI PALMETTO SENIOR HIGH</v>
          </cell>
          <cell r="E443">
            <v>10</v>
          </cell>
        </row>
        <row r="444">
          <cell r="A444" t="str">
            <v>210634003</v>
          </cell>
          <cell r="B444" t="str">
            <v>Political Science</v>
          </cell>
          <cell r="C444" t="str">
            <v>7033</v>
          </cell>
          <cell r="D444" t="str">
            <v>LAW ENFORCEMENT OFFICERS HS</v>
          </cell>
          <cell r="E444">
            <v>10</v>
          </cell>
        </row>
        <row r="445">
          <cell r="A445" t="str">
            <v>820716001</v>
          </cell>
          <cell r="B445" t="str">
            <v>Web Design 6 /Level 3</v>
          </cell>
          <cell r="C445" t="str">
            <v>7391</v>
          </cell>
          <cell r="D445" t="str">
            <v>MIAMI LAKES EDUCATIONAL CENTER</v>
          </cell>
          <cell r="E445">
            <v>10</v>
          </cell>
        </row>
        <row r="446">
          <cell r="A446" t="str">
            <v>860061001</v>
          </cell>
          <cell r="B446" t="str">
            <v>Technology Studies 2 /Level 2</v>
          </cell>
          <cell r="C446" t="str">
            <v>7251</v>
          </cell>
          <cell r="D446" t="str">
            <v>MIAMI CENTRAL SENIOR HIGH</v>
          </cell>
          <cell r="E446">
            <v>10</v>
          </cell>
        </row>
        <row r="447">
          <cell r="A447" t="str">
            <v>870904002</v>
          </cell>
          <cell r="B447" t="str">
            <v>Automotive Collision Repair</v>
          </cell>
          <cell r="C447" t="str">
            <v>7231</v>
          </cell>
          <cell r="D447" t="str">
            <v>MIAMI CAROL CITY SENIOR HIGH</v>
          </cell>
          <cell r="E447">
            <v>10</v>
          </cell>
        </row>
        <row r="448">
          <cell r="A448" t="str">
            <v>870949001</v>
          </cell>
          <cell r="B448" t="str">
            <v>Automotive Service Technology 9/Lev</v>
          </cell>
          <cell r="C448" t="str">
            <v>7371</v>
          </cell>
          <cell r="D448" t="str">
            <v>ROBERT MORGAN EDUCATIONAL CTR</v>
          </cell>
          <cell r="E448">
            <v>10</v>
          </cell>
        </row>
        <row r="449">
          <cell r="A449" t="str">
            <v>872545001</v>
          </cell>
          <cell r="B449" t="str">
            <v>Architectural Drafting 5</v>
          </cell>
          <cell r="C449" t="str">
            <v>7391</v>
          </cell>
          <cell r="D449" t="str">
            <v>MIAMI LAKES EDUCATIONAL CENTER</v>
          </cell>
          <cell r="E449">
            <v>10</v>
          </cell>
        </row>
        <row r="450">
          <cell r="A450" t="str">
            <v>872546001</v>
          </cell>
          <cell r="B450" t="str">
            <v>Architectural Drafting 6</v>
          </cell>
          <cell r="C450" t="str">
            <v>7391</v>
          </cell>
          <cell r="D450" t="str">
            <v>MIAMI LAKES EDUCATIONAL CENTER</v>
          </cell>
          <cell r="E450">
            <v>10</v>
          </cell>
        </row>
        <row r="451">
          <cell r="A451" t="str">
            <v>877232001</v>
          </cell>
          <cell r="B451" t="str">
            <v>Digital Audio Production 2/Level 2</v>
          </cell>
          <cell r="C451" t="str">
            <v>7391</v>
          </cell>
          <cell r="D451" t="str">
            <v>MIAMI LAKES EDUCATIONAL CENTER</v>
          </cell>
          <cell r="E451">
            <v>10</v>
          </cell>
        </row>
        <row r="452">
          <cell r="A452" t="str">
            <v>2109010EG</v>
          </cell>
          <cell r="B452" t="str">
            <v>M/J World History, Gifted</v>
          </cell>
          <cell r="C452" t="str">
            <v>2241</v>
          </cell>
          <cell r="D452" t="str">
            <v>GRATIGNY ELEMENTARY</v>
          </cell>
          <cell r="E452">
            <v>10</v>
          </cell>
        </row>
        <row r="453">
          <cell r="A453" t="str">
            <v>AMH202001</v>
          </cell>
          <cell r="B453" t="str">
            <v>DE: History of the United States</v>
          </cell>
          <cell r="C453" t="str">
            <v>7741</v>
          </cell>
          <cell r="D453" t="str">
            <v>SOUTHWEST MIAMI SENIOR HIGH</v>
          </cell>
          <cell r="E453">
            <v>10</v>
          </cell>
        </row>
        <row r="454">
          <cell r="A454" t="str">
            <v>AST200302</v>
          </cell>
          <cell r="B454" t="str">
            <v>DE: Solar System Astronomy</v>
          </cell>
          <cell r="C454" t="str">
            <v>7791</v>
          </cell>
          <cell r="D454" t="str">
            <v>BOOKER T. WASHINGTON SR. HIGH</v>
          </cell>
          <cell r="E454">
            <v>10</v>
          </cell>
        </row>
        <row r="455">
          <cell r="A455" t="str">
            <v>COM346102</v>
          </cell>
          <cell r="B455" t="str">
            <v>DE: Intercultural and Interracial C</v>
          </cell>
          <cell r="C455" t="str">
            <v>7271</v>
          </cell>
          <cell r="D455" t="str">
            <v>MIAMI CORAL PARK SENIOR HIGH</v>
          </cell>
          <cell r="E455">
            <v>10</v>
          </cell>
        </row>
        <row r="456">
          <cell r="A456" t="str">
            <v>EER0317S1</v>
          </cell>
          <cell r="B456" t="str">
            <v>Kitchen Technician 1</v>
          </cell>
          <cell r="C456" t="str">
            <v>8911</v>
          </cell>
          <cell r="D456" t="str">
            <v>ROBERT MORGAN TECHNICAL</v>
          </cell>
          <cell r="E456">
            <v>10</v>
          </cell>
        </row>
        <row r="457">
          <cell r="A457" t="str">
            <v>MAC231304</v>
          </cell>
          <cell r="B457" t="str">
            <v>DE: Multivariable Calculus</v>
          </cell>
          <cell r="C457" t="str">
            <v>7265</v>
          </cell>
          <cell r="D457" t="str">
            <v>ARCHIMEDEAN UPPER CONSERV CHAR</v>
          </cell>
          <cell r="E457">
            <v>10</v>
          </cell>
        </row>
        <row r="458">
          <cell r="A458" t="str">
            <v>MVV111001</v>
          </cell>
          <cell r="B458" t="str">
            <v>DE: Vocal Training 1</v>
          </cell>
          <cell r="C458" t="str">
            <v>7901</v>
          </cell>
          <cell r="D458" t="str">
            <v>NEW WORLD SCHOOL OF THE ARTS</v>
          </cell>
          <cell r="E458">
            <v>10</v>
          </cell>
        </row>
        <row r="459">
          <cell r="A459" t="str">
            <v>PHY2048L2</v>
          </cell>
          <cell r="B459" t="str">
            <v>DE: Physics with Calculus 1 (Lab)</v>
          </cell>
          <cell r="C459" t="str">
            <v>7241</v>
          </cell>
          <cell r="D459" t="str">
            <v>RONALD W REAGAN/DORAL SENIOR</v>
          </cell>
          <cell r="E459">
            <v>10</v>
          </cell>
        </row>
        <row r="460">
          <cell r="A460" t="str">
            <v>030066001</v>
          </cell>
          <cell r="B460" t="str">
            <v>International Baccalaureate Dance 2</v>
          </cell>
          <cell r="C460" t="str">
            <v>7121</v>
          </cell>
          <cell r="D460" t="str">
            <v>JOHN A FERGUSON SENIOR HIGH</v>
          </cell>
          <cell r="E460">
            <v>11</v>
          </cell>
        </row>
        <row r="461">
          <cell r="A461" t="str">
            <v>040050001</v>
          </cell>
          <cell r="B461" t="str">
            <v>Theatrical Direction &amp; Stage Manage</v>
          </cell>
          <cell r="C461" t="str">
            <v>7431</v>
          </cell>
          <cell r="D461" t="str">
            <v>MIAMI PALMETTO SENIOR HIGH</v>
          </cell>
          <cell r="E461">
            <v>11</v>
          </cell>
        </row>
        <row r="462">
          <cell r="A462" t="str">
            <v>070189701</v>
          </cell>
          <cell r="B462" t="str">
            <v>International Baccalaureate French</v>
          </cell>
          <cell r="C462" t="str">
            <v>7071</v>
          </cell>
          <cell r="D462" t="str">
            <v>CORAL GABLES SENIOR HIGH</v>
          </cell>
          <cell r="E462">
            <v>11</v>
          </cell>
        </row>
        <row r="463">
          <cell r="A463" t="str">
            <v>070502001</v>
          </cell>
          <cell r="B463" t="str">
            <v>M/J Italian, Advanced</v>
          </cell>
          <cell r="C463" t="str">
            <v>6045</v>
          </cell>
          <cell r="D463" t="str">
            <v>INTL. STUDIES CHARTER MIDDLE</v>
          </cell>
          <cell r="E463">
            <v>11</v>
          </cell>
        </row>
        <row r="464">
          <cell r="A464" t="str">
            <v>150044001</v>
          </cell>
          <cell r="B464" t="str">
            <v>Marching Band Physical Education Wa</v>
          </cell>
          <cell r="C464" t="str">
            <v>7101</v>
          </cell>
          <cell r="D464" t="str">
            <v>CORAL REEF SENIOR HIGH</v>
          </cell>
          <cell r="E464">
            <v>11</v>
          </cell>
        </row>
        <row r="465">
          <cell r="A465" t="str">
            <v>820723001</v>
          </cell>
          <cell r="B465" t="str">
            <v>PC Support 3 /Level 3</v>
          </cell>
          <cell r="C465" t="str">
            <v>7701</v>
          </cell>
          <cell r="D465" t="str">
            <v>SOUTH DADE SENIOR HIGH</v>
          </cell>
          <cell r="E465">
            <v>11</v>
          </cell>
        </row>
        <row r="466">
          <cell r="A466" t="str">
            <v>820744101</v>
          </cell>
          <cell r="B466" t="str">
            <v>Networking 2, Administrator, Level</v>
          </cell>
          <cell r="C466" t="str">
            <v>7201</v>
          </cell>
          <cell r="D466" t="str">
            <v>MIAMI BEACH SENIOR HIGH</v>
          </cell>
          <cell r="E466">
            <v>11</v>
          </cell>
        </row>
        <row r="467">
          <cell r="A467" t="str">
            <v>841728101</v>
          </cell>
          <cell r="B467" t="str">
            <v>Health Unit Coordinator 1/Level 2</v>
          </cell>
          <cell r="C467" t="str">
            <v>7049</v>
          </cell>
          <cell r="D467" t="str">
            <v>WESTLAND HIALEAH SENIOR HIGH</v>
          </cell>
          <cell r="E467">
            <v>11</v>
          </cell>
        </row>
        <row r="468">
          <cell r="A468" t="str">
            <v>871806002</v>
          </cell>
          <cell r="B468" t="str">
            <v>Commercial Art Technology 6</v>
          </cell>
          <cell r="C468" t="str">
            <v>7391</v>
          </cell>
          <cell r="D468" t="str">
            <v>MIAMI LAKES EDUCATIONAL CENTER</v>
          </cell>
          <cell r="E468">
            <v>11</v>
          </cell>
        </row>
        <row r="469">
          <cell r="A469" t="str">
            <v>872034001</v>
          </cell>
          <cell r="B469" t="str">
            <v>Building Construction Technologies</v>
          </cell>
          <cell r="C469" t="str">
            <v>7601</v>
          </cell>
          <cell r="D469" t="str">
            <v>WILLIAM H. TURNER TECHNICAL</v>
          </cell>
          <cell r="E469">
            <v>11</v>
          </cell>
        </row>
        <row r="470">
          <cell r="A470" t="str">
            <v>877111001</v>
          </cell>
          <cell r="B470" t="str">
            <v>Industrial Communications /Level 2</v>
          </cell>
          <cell r="C470" t="str">
            <v>7391</v>
          </cell>
          <cell r="D470" t="str">
            <v>MIAMI LAKES EDUCATIONAL CENTER</v>
          </cell>
          <cell r="E470">
            <v>11</v>
          </cell>
        </row>
        <row r="471">
          <cell r="A471" t="str">
            <v>900010001</v>
          </cell>
          <cell r="B471" t="str">
            <v>Information Technology Directed Stu</v>
          </cell>
          <cell r="C471" t="str">
            <v>7191</v>
          </cell>
          <cell r="D471" t="str">
            <v>HIALEAH GARDENS SENIOR</v>
          </cell>
          <cell r="E471">
            <v>11</v>
          </cell>
        </row>
        <row r="472">
          <cell r="A472" t="str">
            <v>900723001</v>
          </cell>
          <cell r="B472" t="str">
            <v>Object-Oriented Programming Fundame</v>
          </cell>
          <cell r="C472" t="str">
            <v>7721</v>
          </cell>
          <cell r="D472" t="str">
            <v>SOUTH MIAMI SENIOR HIGH</v>
          </cell>
          <cell r="E472">
            <v>11</v>
          </cell>
        </row>
        <row r="473">
          <cell r="A473" t="str">
            <v>0708000EM</v>
          </cell>
          <cell r="B473" t="str">
            <v>M/J Spanish, Beginning</v>
          </cell>
          <cell r="C473" t="str">
            <v>4021</v>
          </cell>
          <cell r="D473" t="str">
            <v>OAK GROVE ELEMENTARY</v>
          </cell>
          <cell r="E473">
            <v>11</v>
          </cell>
        </row>
        <row r="474">
          <cell r="A474" t="str">
            <v>AMH201001</v>
          </cell>
          <cell r="B474" t="str">
            <v>DE: History of the U.S. to 1877</v>
          </cell>
          <cell r="C474" t="str">
            <v>7091</v>
          </cell>
          <cell r="D474" t="str">
            <v>SCHOOL FOR ADV STUDIES SOUTH</v>
          </cell>
          <cell r="E474">
            <v>11</v>
          </cell>
        </row>
        <row r="475">
          <cell r="A475" t="str">
            <v>BSC101102</v>
          </cell>
          <cell r="B475" t="str">
            <v>DE: General Biology 2</v>
          </cell>
          <cell r="C475" t="str">
            <v>7781</v>
          </cell>
          <cell r="D475" t="str">
            <v>FELIX VARELA SENIOR HIGH</v>
          </cell>
          <cell r="E475">
            <v>11</v>
          </cell>
        </row>
        <row r="476">
          <cell r="A476" t="str">
            <v>BSC1011L2</v>
          </cell>
          <cell r="B476" t="str">
            <v>DE: General Biology 2 Lab</v>
          </cell>
          <cell r="C476" t="str">
            <v>7241</v>
          </cell>
          <cell r="D476" t="str">
            <v>RONALD W REAGAN/DORAL SENIOR</v>
          </cell>
          <cell r="E476">
            <v>11</v>
          </cell>
        </row>
        <row r="477">
          <cell r="A477" t="str">
            <v>CCJ265001</v>
          </cell>
          <cell r="B477" t="str">
            <v>DE: Narcotics and Dangerous</v>
          </cell>
          <cell r="C477" t="str">
            <v>7061</v>
          </cell>
          <cell r="D477" t="str">
            <v>SCHOOL FOR ADVANCED STUDIES NO</v>
          </cell>
          <cell r="E477">
            <v>11</v>
          </cell>
        </row>
        <row r="478">
          <cell r="A478" t="str">
            <v>CJJ200201</v>
          </cell>
          <cell r="B478" t="str">
            <v>DE: Juvenile Delinquency</v>
          </cell>
          <cell r="C478" t="str">
            <v>7049</v>
          </cell>
          <cell r="D478" t="str">
            <v>WESTLAND HIALEAH SENIOR HIGH</v>
          </cell>
          <cell r="E478">
            <v>11</v>
          </cell>
        </row>
        <row r="479">
          <cell r="A479" t="str">
            <v>INR200201</v>
          </cell>
          <cell r="B479" t="str">
            <v>DE: International Relations</v>
          </cell>
          <cell r="C479" t="str">
            <v>7033</v>
          </cell>
          <cell r="D479" t="str">
            <v>LAW ENFORCEMENT OFFICERS HS</v>
          </cell>
          <cell r="E479">
            <v>11</v>
          </cell>
        </row>
        <row r="480">
          <cell r="A480" t="str">
            <v>TPP210002</v>
          </cell>
          <cell r="B480" t="str">
            <v>DE: Introduction to Acting</v>
          </cell>
          <cell r="C480" t="str">
            <v>7241</v>
          </cell>
          <cell r="D480" t="str">
            <v>RONALD W REAGAN/DORAL SENIOR</v>
          </cell>
          <cell r="E480">
            <v>11</v>
          </cell>
        </row>
        <row r="481">
          <cell r="A481" t="str">
            <v>070430001</v>
          </cell>
          <cell r="B481" t="str">
            <v>Hebrew 1</v>
          </cell>
          <cell r="C481" t="str">
            <v>5022</v>
          </cell>
          <cell r="D481" t="str">
            <v>BEN GAMLA CHARTER SCHL</v>
          </cell>
          <cell r="E481">
            <v>12</v>
          </cell>
        </row>
        <row r="482">
          <cell r="A482" t="str">
            <v>070539201</v>
          </cell>
          <cell r="B482" t="str">
            <v>Florida's Preinternational Baccalau</v>
          </cell>
          <cell r="C482" t="str">
            <v>7071</v>
          </cell>
          <cell r="D482" t="str">
            <v>CORAL GABLES SENIOR HIGH</v>
          </cell>
          <cell r="E482">
            <v>12</v>
          </cell>
        </row>
        <row r="483">
          <cell r="A483" t="str">
            <v>071132001</v>
          </cell>
          <cell r="B483" t="str">
            <v>Chinese 3 Honors</v>
          </cell>
          <cell r="C483" t="str">
            <v>7191</v>
          </cell>
          <cell r="D483" t="str">
            <v>HIALEAH GARDENS SENIOR</v>
          </cell>
          <cell r="E483">
            <v>12</v>
          </cell>
        </row>
        <row r="484">
          <cell r="A484" t="str">
            <v>120983001</v>
          </cell>
          <cell r="B484" t="str">
            <v>International Baccalaureate Mathema</v>
          </cell>
          <cell r="C484" t="str">
            <v>7071</v>
          </cell>
          <cell r="D484" t="str">
            <v>CORAL GABLES SENIOR HIGH</v>
          </cell>
          <cell r="E484">
            <v>12</v>
          </cell>
        </row>
        <row r="485">
          <cell r="A485" t="str">
            <v>210588001</v>
          </cell>
          <cell r="B485" t="str">
            <v>International Baccalaureate World R</v>
          </cell>
          <cell r="C485" t="str">
            <v>7121</v>
          </cell>
          <cell r="D485" t="str">
            <v>JOHN A FERGUSON SENIOR HIGH</v>
          </cell>
          <cell r="E485">
            <v>12</v>
          </cell>
        </row>
        <row r="486">
          <cell r="A486" t="str">
            <v>830031019</v>
          </cell>
          <cell r="B486" t="str">
            <v>Workplace Essentials - DO /Level 2</v>
          </cell>
          <cell r="C486" t="str">
            <v>7541</v>
          </cell>
          <cell r="D486" t="str">
            <v>NORTH MIAMI BEACH SENIOR HIGH</v>
          </cell>
          <cell r="E486">
            <v>12</v>
          </cell>
        </row>
        <row r="487">
          <cell r="A487" t="str">
            <v>872722001</v>
          </cell>
          <cell r="B487" t="str">
            <v>Electricity 2</v>
          </cell>
          <cell r="C487" t="str">
            <v>8151</v>
          </cell>
          <cell r="D487" t="str">
            <v>ROBERT RENICK EDUCATION CTR</v>
          </cell>
          <cell r="E487">
            <v>12</v>
          </cell>
        </row>
        <row r="488">
          <cell r="A488" t="str">
            <v>884811001</v>
          </cell>
          <cell r="B488" t="str">
            <v>Customer Service Representative 1</v>
          </cell>
          <cell r="C488" t="str">
            <v>7160</v>
          </cell>
          <cell r="D488" t="str">
            <v>MATER ACADEMY CHARTER HIGH</v>
          </cell>
          <cell r="E488">
            <v>12</v>
          </cell>
        </row>
        <row r="489">
          <cell r="A489" t="str">
            <v>0500020RS</v>
          </cell>
          <cell r="B489" t="str">
            <v>M/J Personal, Career, &amp; Schl Dev 3</v>
          </cell>
          <cell r="C489" t="str">
            <v>8101</v>
          </cell>
          <cell r="D489" t="str">
            <v>JAN MANN OPPORTUNITY SCHOOL</v>
          </cell>
          <cell r="E489">
            <v>12</v>
          </cell>
        </row>
        <row r="490">
          <cell r="A490" t="str">
            <v>5020020C3</v>
          </cell>
          <cell r="B490" t="str">
            <v>Science - Grade One</v>
          </cell>
          <cell r="C490" t="str">
            <v>3701</v>
          </cell>
          <cell r="D490" t="str">
            <v>NORLAND ELEMENTARY</v>
          </cell>
          <cell r="E490">
            <v>12</v>
          </cell>
        </row>
        <row r="491">
          <cell r="A491" t="str">
            <v>5021030C3</v>
          </cell>
          <cell r="B491" t="str">
            <v>Social Studies Grade One</v>
          </cell>
          <cell r="C491" t="str">
            <v>3701</v>
          </cell>
          <cell r="D491" t="str">
            <v>NORLAND ELEMENTARY</v>
          </cell>
          <cell r="E491">
            <v>12</v>
          </cell>
        </row>
        <row r="492">
          <cell r="A492" t="str">
            <v>ACG2021L1</v>
          </cell>
          <cell r="B492" t="str">
            <v>DE: Financial Accounting Lab</v>
          </cell>
          <cell r="C492" t="str">
            <v>7061</v>
          </cell>
          <cell r="D492" t="str">
            <v>SCHOOL FOR ADVANCED STUDIES NO</v>
          </cell>
          <cell r="E492">
            <v>12</v>
          </cell>
        </row>
        <row r="493">
          <cell r="A493" t="str">
            <v>ARR0020S1</v>
          </cell>
          <cell r="B493" t="str">
            <v>Automotive Collision Estimator</v>
          </cell>
          <cell r="C493" t="str">
            <v>8911</v>
          </cell>
          <cell r="D493" t="str">
            <v>ROBERT MORGAN ED CTR &amp; TECH CO</v>
          </cell>
          <cell r="E493">
            <v>12</v>
          </cell>
        </row>
        <row r="494">
          <cell r="A494" t="str">
            <v>EER0317S2</v>
          </cell>
          <cell r="B494" t="str">
            <v>Kitchen Technician 2</v>
          </cell>
          <cell r="C494" t="str">
            <v>8911</v>
          </cell>
          <cell r="D494" t="str">
            <v>ROBERT MORGAN TECHNICAL</v>
          </cell>
          <cell r="E494">
            <v>12</v>
          </cell>
        </row>
        <row r="495">
          <cell r="A495" t="str">
            <v>MUN112001</v>
          </cell>
          <cell r="B495" t="str">
            <v>DE: Concert Band</v>
          </cell>
          <cell r="C495" t="str">
            <v>7901</v>
          </cell>
          <cell r="D495" t="str">
            <v>NEW WORLD SCHOOL OF THE ARTS</v>
          </cell>
          <cell r="E495">
            <v>12</v>
          </cell>
        </row>
        <row r="496">
          <cell r="A496" t="str">
            <v>PGY2401C1</v>
          </cell>
          <cell r="B496" t="str">
            <v>DE: Introduction to Photography</v>
          </cell>
          <cell r="C496" t="str">
            <v>7041</v>
          </cell>
          <cell r="D496" t="str">
            <v>SCHOOL FOR ADVANCED STUDIES WC</v>
          </cell>
          <cell r="E496">
            <v>12</v>
          </cell>
        </row>
        <row r="497">
          <cell r="A497" t="str">
            <v>070284001</v>
          </cell>
          <cell r="B497" t="str">
            <v>International Baccalaureate German</v>
          </cell>
          <cell r="C497" t="str">
            <v>7101</v>
          </cell>
          <cell r="D497" t="str">
            <v>CORAL REEF SENIOR HIGH</v>
          </cell>
          <cell r="E497">
            <v>13</v>
          </cell>
        </row>
        <row r="498">
          <cell r="A498" t="str">
            <v>070886501</v>
          </cell>
          <cell r="B498" t="str">
            <v>International Baccalaureate Spanish</v>
          </cell>
          <cell r="C498" t="str">
            <v>7121</v>
          </cell>
          <cell r="D498" t="str">
            <v>JOHN A FERGUSON SENIOR HIGH</v>
          </cell>
          <cell r="E498">
            <v>13</v>
          </cell>
        </row>
        <row r="499">
          <cell r="A499" t="str">
            <v>071333001</v>
          </cell>
          <cell r="B499" t="str">
            <v>Portuguese 4 Honors</v>
          </cell>
          <cell r="C499" t="str">
            <v>7201</v>
          </cell>
          <cell r="D499" t="str">
            <v>MIAMI BEACH SENIOR HIGH</v>
          </cell>
          <cell r="E499">
            <v>13</v>
          </cell>
        </row>
        <row r="500">
          <cell r="A500" t="str">
            <v>071336201</v>
          </cell>
          <cell r="B500" t="str">
            <v>Pre-AICE Portuguese 2 IGCSE Level</v>
          </cell>
          <cell r="C500" t="str">
            <v>7241</v>
          </cell>
          <cell r="D500" t="str">
            <v>RONALD W REAGAN/DORAL SENIOR</v>
          </cell>
          <cell r="E500">
            <v>13</v>
          </cell>
        </row>
        <row r="501">
          <cell r="A501" t="str">
            <v>120237001</v>
          </cell>
          <cell r="B501" t="str">
            <v>AICE Further Mathematics 1 A Level</v>
          </cell>
          <cell r="C501" t="str">
            <v>7051</v>
          </cell>
          <cell r="D501" t="str">
            <v>G. HOLMES BRADDOCK SENIOR HIGH</v>
          </cell>
          <cell r="E501">
            <v>13</v>
          </cell>
        </row>
        <row r="502">
          <cell r="A502" t="str">
            <v>200139001</v>
          </cell>
          <cell r="B502" t="str">
            <v>Pre-AICE Coordinated Science 1 IGCS</v>
          </cell>
          <cell r="C502" t="str">
            <v>7011</v>
          </cell>
          <cell r="D502" t="str">
            <v>AMERICAN SENIOR</v>
          </cell>
          <cell r="E502">
            <v>13</v>
          </cell>
        </row>
        <row r="503">
          <cell r="A503" t="str">
            <v>860067002</v>
          </cell>
          <cell r="B503" t="str">
            <v>Engineering Technology 2 /Level 2</v>
          </cell>
          <cell r="C503" t="str">
            <v>7271</v>
          </cell>
          <cell r="D503" t="str">
            <v>MIAMI CORAL PARK SENIOR HIGH</v>
          </cell>
          <cell r="E503">
            <v>13</v>
          </cell>
        </row>
        <row r="504">
          <cell r="A504" t="str">
            <v>870036002</v>
          </cell>
          <cell r="B504" t="str">
            <v>Practical Commercial Foods</v>
          </cell>
          <cell r="C504" t="str">
            <v>7391</v>
          </cell>
          <cell r="D504" t="str">
            <v>MIAMI LAKES EDUCATIONAL CENTER</v>
          </cell>
          <cell r="E504">
            <v>13</v>
          </cell>
        </row>
        <row r="505">
          <cell r="A505" t="str">
            <v>871805002</v>
          </cell>
          <cell r="B505" t="str">
            <v>Commercial Art Technology 5</v>
          </cell>
          <cell r="C505" t="str">
            <v>7391</v>
          </cell>
          <cell r="D505" t="str">
            <v>MIAMI LAKES EDUCATIONAL CENTER</v>
          </cell>
          <cell r="E505">
            <v>13</v>
          </cell>
        </row>
        <row r="506">
          <cell r="A506" t="str">
            <v>880100001</v>
          </cell>
          <cell r="B506" t="str">
            <v>Hospitality and Tourism Directed St</v>
          </cell>
          <cell r="C506" t="str">
            <v>7391</v>
          </cell>
          <cell r="D506" t="str">
            <v>MIAMI LAKES EDUCATIONAL CENTER</v>
          </cell>
          <cell r="E506">
            <v>13</v>
          </cell>
        </row>
        <row r="507">
          <cell r="A507" t="str">
            <v>ACG202101</v>
          </cell>
          <cell r="B507" t="str">
            <v>DE: Financial Accounting</v>
          </cell>
          <cell r="C507" t="str">
            <v>7741</v>
          </cell>
          <cell r="D507" t="str">
            <v>SOUTHWEST MIAMI SENIOR HIGH</v>
          </cell>
          <cell r="E507">
            <v>13</v>
          </cell>
        </row>
        <row r="508">
          <cell r="A508" t="str">
            <v>CHM103301</v>
          </cell>
          <cell r="B508" t="str">
            <v>DE: Chemistry for Health Sciences</v>
          </cell>
          <cell r="C508" t="str">
            <v>7049</v>
          </cell>
          <cell r="D508" t="str">
            <v>WESTLAND HIALEAH SENIOR HIGH</v>
          </cell>
          <cell r="E508">
            <v>13</v>
          </cell>
        </row>
        <row r="509">
          <cell r="A509" t="str">
            <v>CHM1033L1</v>
          </cell>
          <cell r="B509" t="str">
            <v>DE: Chemistry for Health Sciences</v>
          </cell>
          <cell r="C509" t="str">
            <v>7551</v>
          </cell>
          <cell r="D509" t="str">
            <v>SCHOOL FOR ADV STUDIES-HOMESTD</v>
          </cell>
          <cell r="E509">
            <v>13</v>
          </cell>
        </row>
        <row r="510">
          <cell r="A510" t="str">
            <v>DAA257001</v>
          </cell>
          <cell r="B510" t="str">
            <v>DE: Modern Dance for the Theater 1</v>
          </cell>
          <cell r="C510" t="str">
            <v>7901</v>
          </cell>
          <cell r="D510" t="str">
            <v>NEW WORLD SCHOOL OF THE ARTS</v>
          </cell>
          <cell r="E510">
            <v>13</v>
          </cell>
        </row>
        <row r="511">
          <cell r="A511" t="str">
            <v>ESC100001</v>
          </cell>
          <cell r="B511" t="str">
            <v>DE: General Education Earth</v>
          </cell>
          <cell r="C511" t="str">
            <v>7091</v>
          </cell>
          <cell r="D511" t="str">
            <v>SCHOOL FOR ADV STUDIES SOUTH</v>
          </cell>
          <cell r="E511">
            <v>13</v>
          </cell>
        </row>
        <row r="512">
          <cell r="A512" t="str">
            <v>PHM230001</v>
          </cell>
          <cell r="B512" t="str">
            <v>DE: Political Philosophy</v>
          </cell>
          <cell r="C512" t="str">
            <v>7551</v>
          </cell>
          <cell r="D512" t="str">
            <v>SCHOOL FOR ADV STUDIES-HOMESTD</v>
          </cell>
          <cell r="E512">
            <v>13</v>
          </cell>
        </row>
        <row r="513">
          <cell r="A513" t="str">
            <v>PLA200301</v>
          </cell>
          <cell r="B513" t="str">
            <v>DE: Fundamentals of Law</v>
          </cell>
          <cell r="C513" t="str">
            <v>7033</v>
          </cell>
          <cell r="D513" t="str">
            <v>LAW ENFORCEMENT OFFICERS HS</v>
          </cell>
          <cell r="E513">
            <v>13</v>
          </cell>
        </row>
        <row r="514">
          <cell r="A514" t="str">
            <v>070839001</v>
          </cell>
          <cell r="B514" t="str">
            <v>Spanish 6 Honors</v>
          </cell>
          <cell r="C514" t="str">
            <v>7007</v>
          </cell>
          <cell r="D514" t="str">
            <v>INTL. STUDIES CHARTER SENIOR</v>
          </cell>
          <cell r="E514">
            <v>14</v>
          </cell>
        </row>
        <row r="515">
          <cell r="A515" t="str">
            <v>071337001</v>
          </cell>
          <cell r="B515" t="str">
            <v>AICE Portuguese A Level</v>
          </cell>
          <cell r="C515" t="str">
            <v>7241</v>
          </cell>
          <cell r="D515" t="str">
            <v>RONALD W REAGAN/DORAL SENIOR</v>
          </cell>
          <cell r="E515">
            <v>14</v>
          </cell>
        </row>
        <row r="516">
          <cell r="A516" t="str">
            <v>130216001</v>
          </cell>
          <cell r="B516" t="str">
            <v>M/J Orchestra 3 &amp; Career Planning</v>
          </cell>
          <cell r="C516" t="str">
            <v>6331</v>
          </cell>
          <cell r="D516" t="str">
            <v>KINLOCH PARK MIDDLE</v>
          </cell>
          <cell r="E516">
            <v>14</v>
          </cell>
        </row>
        <row r="517">
          <cell r="A517" t="str">
            <v>782102301</v>
          </cell>
          <cell r="B517" t="str">
            <v>Access M/J Civics and Career Planni</v>
          </cell>
          <cell r="C517" t="str">
            <v>0091</v>
          </cell>
          <cell r="D517" t="str">
            <v>BOB GRAHAM EDUCATION CTR</v>
          </cell>
          <cell r="E517">
            <v>14</v>
          </cell>
        </row>
        <row r="518">
          <cell r="A518" t="str">
            <v>830303001</v>
          </cell>
          <cell r="B518" t="str">
            <v>Diversified Career Technology   Man</v>
          </cell>
          <cell r="C518" t="str">
            <v>7151</v>
          </cell>
          <cell r="D518" t="str">
            <v>HOMESTEAD SENIOR HIGH</v>
          </cell>
          <cell r="E518">
            <v>14</v>
          </cell>
        </row>
        <row r="519">
          <cell r="A519" t="str">
            <v>877235001</v>
          </cell>
          <cell r="B519" t="str">
            <v>Digital Audio Production 5/Level 2</v>
          </cell>
          <cell r="C519" t="str">
            <v>7391</v>
          </cell>
          <cell r="D519" t="str">
            <v>MIAMI LAKES EDUCATIONAL CENTER</v>
          </cell>
          <cell r="E519">
            <v>14</v>
          </cell>
        </row>
        <row r="520">
          <cell r="A520" t="str">
            <v>877236001</v>
          </cell>
          <cell r="B520" t="str">
            <v>Digital Audio Production 6/Level 2</v>
          </cell>
          <cell r="C520" t="str">
            <v>7391</v>
          </cell>
          <cell r="D520" t="str">
            <v>MIAMI LAKES EDUCATIONAL CENTER</v>
          </cell>
          <cell r="E520">
            <v>14</v>
          </cell>
        </row>
        <row r="521">
          <cell r="A521" t="str">
            <v>900114001</v>
          </cell>
          <cell r="B521" t="str">
            <v>Media Integration Essentials/Level</v>
          </cell>
          <cell r="C521" t="str">
            <v>7391</v>
          </cell>
          <cell r="D521" t="str">
            <v>MIAMI LAKES EDUCATIONAL CENTER</v>
          </cell>
          <cell r="E521">
            <v>14</v>
          </cell>
        </row>
        <row r="522">
          <cell r="A522" t="str">
            <v>0500330SC</v>
          </cell>
          <cell r="B522" t="str">
            <v>Executive Internship 4</v>
          </cell>
          <cell r="C522" t="str">
            <v>7058</v>
          </cell>
          <cell r="D522" t="str">
            <v>MIAMI COMMUNITY CH HIGH SCHOOL</v>
          </cell>
          <cell r="E522">
            <v>14</v>
          </cell>
        </row>
        <row r="523">
          <cell r="A523" t="str">
            <v>7712015B2</v>
          </cell>
          <cell r="B523" t="str">
            <v>Access Mathematics Grade Kindergart</v>
          </cell>
          <cell r="C523" t="str">
            <v>5521</v>
          </cell>
          <cell r="D523" t="str">
            <v>TROPICAL ELEMENTARY</v>
          </cell>
          <cell r="E523">
            <v>14</v>
          </cell>
        </row>
        <row r="524">
          <cell r="A524" t="str">
            <v>EER0317S3</v>
          </cell>
          <cell r="B524" t="str">
            <v>Kitchen Technician 3</v>
          </cell>
          <cell r="C524" t="str">
            <v>8911</v>
          </cell>
          <cell r="D524" t="str">
            <v>ROBERT MORGAN TECHNICAL</v>
          </cell>
          <cell r="E524">
            <v>14</v>
          </cell>
        </row>
        <row r="525">
          <cell r="A525" t="str">
            <v>SYG201002</v>
          </cell>
          <cell r="B525" t="str">
            <v>DE: Social Problems</v>
          </cell>
          <cell r="C525" t="str">
            <v>7141</v>
          </cell>
          <cell r="D525" t="str">
            <v>DR MICHAEL M KROP SENIOR HIGH</v>
          </cell>
          <cell r="E525">
            <v>14</v>
          </cell>
        </row>
        <row r="526">
          <cell r="A526" t="str">
            <v>070137001</v>
          </cell>
          <cell r="B526" t="str">
            <v>French 6 Honors</v>
          </cell>
          <cell r="C526" t="str">
            <v>7007</v>
          </cell>
          <cell r="D526" t="str">
            <v>INTL. STUDIES CHARTER SENIOR</v>
          </cell>
          <cell r="E526">
            <v>15</v>
          </cell>
        </row>
        <row r="527">
          <cell r="A527" t="str">
            <v>070432001</v>
          </cell>
          <cell r="B527" t="str">
            <v>Hebrew 3 Honors</v>
          </cell>
          <cell r="C527" t="str">
            <v>5022</v>
          </cell>
          <cell r="D527" t="str">
            <v>BEN GAMLA CHARTER SCHL</v>
          </cell>
          <cell r="E527">
            <v>15</v>
          </cell>
        </row>
        <row r="528">
          <cell r="A528" t="str">
            <v>100933301</v>
          </cell>
          <cell r="B528" t="str">
            <v>Creative Writing 5 Honors</v>
          </cell>
          <cell r="C528" t="str">
            <v>7351</v>
          </cell>
          <cell r="D528" t="str">
            <v>ARTHUR AND POLLY MAYS CONSERVA</v>
          </cell>
          <cell r="E528">
            <v>15</v>
          </cell>
        </row>
        <row r="529">
          <cell r="A529" t="str">
            <v>210343001</v>
          </cell>
          <cell r="B529" t="str">
            <v>International Baccalaureate Geograp</v>
          </cell>
          <cell r="C529" t="str">
            <v>7201</v>
          </cell>
          <cell r="D529" t="str">
            <v>MIAMI BEACH SENIOR HIGH</v>
          </cell>
          <cell r="E529">
            <v>15</v>
          </cell>
        </row>
        <row r="530">
          <cell r="A530" t="str">
            <v>841825002</v>
          </cell>
          <cell r="B530" t="str">
            <v>Pharmacy Technician 5/Level 2</v>
          </cell>
          <cell r="C530" t="str">
            <v>7391</v>
          </cell>
          <cell r="D530" t="str">
            <v>MIAMI LAKES EDUCATIONAL CENTER</v>
          </cell>
          <cell r="E530">
            <v>15</v>
          </cell>
        </row>
        <row r="531">
          <cell r="A531" t="str">
            <v>841826002</v>
          </cell>
          <cell r="B531" t="str">
            <v>Pharmacy Technician 6/Level 2</v>
          </cell>
          <cell r="C531" t="str">
            <v>7391</v>
          </cell>
          <cell r="D531" t="str">
            <v>MIAMI LAKES EDUCATIONAL CENTER</v>
          </cell>
          <cell r="E531">
            <v>15</v>
          </cell>
        </row>
        <row r="532">
          <cell r="A532" t="str">
            <v>5007070G3</v>
          </cell>
          <cell r="B532" t="str">
            <v>Haitian Creole-Elementary</v>
          </cell>
          <cell r="C532" t="str">
            <v>3501</v>
          </cell>
          <cell r="D532" t="str">
            <v>MORNINGSIDE K-8 ACADEMY</v>
          </cell>
          <cell r="E532">
            <v>15</v>
          </cell>
        </row>
        <row r="533">
          <cell r="A533" t="str">
            <v>CSP0015S1</v>
          </cell>
          <cell r="B533" t="str">
            <v>Manicurist and Pedicurist</v>
          </cell>
          <cell r="C533" t="str">
            <v>8005</v>
          </cell>
          <cell r="D533" t="str">
            <v>LINDSEY HOPKINS TECH COLLEGE</v>
          </cell>
          <cell r="E533">
            <v>15</v>
          </cell>
        </row>
        <row r="534">
          <cell r="A534" t="str">
            <v>DAA129001</v>
          </cell>
          <cell r="B534" t="str">
            <v>DE: Ballet for the Theatre 1</v>
          </cell>
          <cell r="C534" t="str">
            <v>7901</v>
          </cell>
          <cell r="D534" t="str">
            <v>NEW WORLD SCHOOL OF THE ARTS</v>
          </cell>
          <cell r="E534">
            <v>15</v>
          </cell>
        </row>
        <row r="535">
          <cell r="A535" t="str">
            <v>EUH203002</v>
          </cell>
          <cell r="B535" t="str">
            <v>DE: Western Civilization: Europe in</v>
          </cell>
          <cell r="C535" t="str">
            <v>6040</v>
          </cell>
          <cell r="D535" t="str">
            <v>DOCTORS CHARTER/MIAMI SHORES</v>
          </cell>
          <cell r="E535">
            <v>15</v>
          </cell>
        </row>
        <row r="536">
          <cell r="A536" t="str">
            <v>LIT248001</v>
          </cell>
          <cell r="B536" t="str">
            <v>DE: Issues in Literature and Cultur</v>
          </cell>
          <cell r="C536" t="str">
            <v>7029</v>
          </cell>
          <cell r="D536" t="str">
            <v>TERRA ENVIRONMENTAL RESEARCH</v>
          </cell>
          <cell r="E536">
            <v>15</v>
          </cell>
        </row>
        <row r="537">
          <cell r="A537" t="str">
            <v>PHY1025W1</v>
          </cell>
          <cell r="B537" t="str">
            <v>DE: Basic Physics</v>
          </cell>
          <cell r="C537" t="str">
            <v>7020</v>
          </cell>
          <cell r="D537" t="str">
            <v>DORAL ACADEMY HIGH SCHOOL</v>
          </cell>
          <cell r="E537">
            <v>15</v>
          </cell>
        </row>
        <row r="538">
          <cell r="A538" t="str">
            <v>SYP345602</v>
          </cell>
          <cell r="B538" t="str">
            <v>DE: Societies in the World</v>
          </cell>
          <cell r="C538" t="str">
            <v>7020</v>
          </cell>
          <cell r="D538" t="str">
            <v>DORAL ACADEMY HIGH SCHOOL</v>
          </cell>
          <cell r="E538">
            <v>15</v>
          </cell>
        </row>
        <row r="539">
          <cell r="A539" t="str">
            <v>010441001</v>
          </cell>
          <cell r="B539" t="str">
            <v>Figure Drawing</v>
          </cell>
          <cell r="C539" t="str">
            <v>7059</v>
          </cell>
          <cell r="D539" t="str">
            <v>MIAMI ARTS CHARTER</v>
          </cell>
          <cell r="E539">
            <v>16</v>
          </cell>
        </row>
        <row r="540">
          <cell r="A540" t="str">
            <v>070536001</v>
          </cell>
          <cell r="B540" t="str">
            <v>Italian 5 Honors</v>
          </cell>
          <cell r="C540" t="str">
            <v>7007</v>
          </cell>
          <cell r="D540" t="str">
            <v>INTL. STUDIES CHARTER SENIOR</v>
          </cell>
          <cell r="E540">
            <v>16</v>
          </cell>
        </row>
        <row r="541">
          <cell r="A541" t="str">
            <v>070630001</v>
          </cell>
          <cell r="B541" t="str">
            <v>Latin 1</v>
          </cell>
          <cell r="C541" t="str">
            <v>7721</v>
          </cell>
          <cell r="D541" t="str">
            <v>SOUTH MIAMI SENIOR HIGH</v>
          </cell>
          <cell r="E541">
            <v>16</v>
          </cell>
        </row>
        <row r="542">
          <cell r="A542" t="str">
            <v>070838001</v>
          </cell>
          <cell r="B542" t="str">
            <v>Spanish 5 Honors</v>
          </cell>
          <cell r="C542" t="str">
            <v>7007</v>
          </cell>
          <cell r="D542" t="str">
            <v>INTL. STUDIES CHARTER SENIOR</v>
          </cell>
          <cell r="E542">
            <v>16</v>
          </cell>
        </row>
        <row r="543">
          <cell r="A543" t="str">
            <v>070854001</v>
          </cell>
          <cell r="B543" t="str">
            <v>AICE Spanish Literature AS Level</v>
          </cell>
          <cell r="C543" t="str">
            <v>7051</v>
          </cell>
          <cell r="D543" t="str">
            <v>G. HOLMES BRADDOCK SENIOR HIGH</v>
          </cell>
          <cell r="E543">
            <v>16</v>
          </cell>
        </row>
        <row r="544">
          <cell r="A544" t="str">
            <v>200030002</v>
          </cell>
          <cell r="B544" t="str">
            <v>Intensive Science</v>
          </cell>
          <cell r="C544" t="str">
            <v>8019</v>
          </cell>
          <cell r="D544" t="str">
            <v>ACADEMY FOR COMMUNITY ED</v>
          </cell>
          <cell r="E544">
            <v>16</v>
          </cell>
        </row>
        <row r="545">
          <cell r="A545" t="str">
            <v>200255001</v>
          </cell>
          <cell r="B545" t="str">
            <v>Solar Energy 2 Honors</v>
          </cell>
          <cell r="C545" t="str">
            <v>7161</v>
          </cell>
          <cell r="D545" t="str">
            <v>MARITIME &amp; SCIENCE TECH ACAD</v>
          </cell>
          <cell r="E545">
            <v>16</v>
          </cell>
        </row>
        <row r="546">
          <cell r="A546" t="str">
            <v>786308001</v>
          </cell>
          <cell r="B546" t="str">
            <v>Expanded Core Competencies: 6-8</v>
          </cell>
          <cell r="C546" t="str">
            <v>6901</v>
          </cell>
          <cell r="D546" t="str">
            <v>W. R. THOMAS MIDDLE</v>
          </cell>
          <cell r="E546">
            <v>16</v>
          </cell>
        </row>
        <row r="547">
          <cell r="A547" t="str">
            <v>792005001</v>
          </cell>
          <cell r="B547" t="str">
            <v>Health and Safety: 9-12</v>
          </cell>
          <cell r="C547" t="str">
            <v>7151</v>
          </cell>
          <cell r="D547" t="str">
            <v>HOMESTEAD SENIOR HIGH</v>
          </cell>
          <cell r="E547">
            <v>16</v>
          </cell>
        </row>
        <row r="548">
          <cell r="A548" t="str">
            <v>821223001</v>
          </cell>
          <cell r="B548" t="str">
            <v>Legal Office Technology 1 /Level 2</v>
          </cell>
          <cell r="C548" t="str">
            <v>7033</v>
          </cell>
          <cell r="D548" t="str">
            <v>LAW ENFORCEMENT OFFICERS HS</v>
          </cell>
          <cell r="E548">
            <v>16</v>
          </cell>
        </row>
        <row r="549">
          <cell r="A549" t="str">
            <v>860121013</v>
          </cell>
          <cell r="B549" t="str">
            <v>Transportation Technology 1 /Level</v>
          </cell>
          <cell r="C549" t="str">
            <v>7631</v>
          </cell>
          <cell r="D549" t="str">
            <v>MIAMI MACARTHUR SOUTH</v>
          </cell>
          <cell r="E549">
            <v>16</v>
          </cell>
        </row>
        <row r="550">
          <cell r="A550" t="str">
            <v>877233001</v>
          </cell>
          <cell r="B550" t="str">
            <v>Digital Audio Production 3/Level 2</v>
          </cell>
          <cell r="C550" t="str">
            <v>7391</v>
          </cell>
          <cell r="D550" t="str">
            <v>MIAMI LAKES EDUCATIONAL CENTER</v>
          </cell>
          <cell r="E550">
            <v>16</v>
          </cell>
        </row>
        <row r="551">
          <cell r="A551" t="str">
            <v>877234001</v>
          </cell>
          <cell r="B551" t="str">
            <v>Digital Audio Production 4/Level 2</v>
          </cell>
          <cell r="C551" t="str">
            <v>7391</v>
          </cell>
          <cell r="D551" t="str">
            <v>MIAMI LAKES EDUCATIONAL CENTER</v>
          </cell>
          <cell r="E551">
            <v>16</v>
          </cell>
        </row>
        <row r="552">
          <cell r="A552" t="str">
            <v>1204000EM</v>
          </cell>
          <cell r="B552" t="str">
            <v>M/J Intensive Mathematics</v>
          </cell>
          <cell r="C552" t="str">
            <v>4021</v>
          </cell>
          <cell r="D552" t="str">
            <v>OAK GROVE ELEMENTARY</v>
          </cell>
          <cell r="E552">
            <v>16</v>
          </cell>
        </row>
        <row r="553">
          <cell r="A553" t="str">
            <v>2003010MD</v>
          </cell>
          <cell r="B553" t="str">
            <v>M/J Physical Science</v>
          </cell>
          <cell r="C553" t="str">
            <v>7001</v>
          </cell>
          <cell r="D553" t="str">
            <v>MIAMI-DADE ONLINE ACADEMY 7001</v>
          </cell>
          <cell r="E553">
            <v>16</v>
          </cell>
        </row>
        <row r="554">
          <cell r="A554" t="str">
            <v>5010041BG</v>
          </cell>
          <cell r="B554" t="str">
            <v>Language Arts Elementary Reading</v>
          </cell>
          <cell r="C554" t="str">
            <v>3741</v>
          </cell>
          <cell r="D554" t="str">
            <v>NORTH BEACH ELEMENTARY</v>
          </cell>
          <cell r="E554">
            <v>16</v>
          </cell>
        </row>
        <row r="555">
          <cell r="A555" t="str">
            <v>AER0257S1</v>
          </cell>
          <cell r="B555" t="str">
            <v>Automatic Transmission and Transaxl</v>
          </cell>
          <cell r="C555" t="str">
            <v>8901</v>
          </cell>
          <cell r="D555" t="str">
            <v>MIAMI LAKES TECHNICAL EDUC CTR</v>
          </cell>
          <cell r="E555">
            <v>16</v>
          </cell>
        </row>
        <row r="556">
          <cell r="A556" t="str">
            <v>CHM104604</v>
          </cell>
          <cell r="B556" t="str">
            <v>DE: General Chemistry &amp; Qualitative</v>
          </cell>
          <cell r="C556" t="str">
            <v>7041</v>
          </cell>
          <cell r="D556" t="str">
            <v>SCHOOL FOR ADVANCED STUDIES WC</v>
          </cell>
          <cell r="E556">
            <v>16</v>
          </cell>
        </row>
        <row r="557">
          <cell r="A557" t="str">
            <v>CHM1046L2</v>
          </cell>
          <cell r="B557" t="str">
            <v>DE: General Chemistry &amp; Qualitative</v>
          </cell>
          <cell r="C557" t="str">
            <v>7551</v>
          </cell>
          <cell r="D557" t="str">
            <v>SCHOOL FOR ADV STUDIES-HOMESTD</v>
          </cell>
          <cell r="E557">
            <v>16</v>
          </cell>
        </row>
        <row r="558">
          <cell r="A558" t="str">
            <v>CTS0069S1</v>
          </cell>
          <cell r="B558" t="str">
            <v>Computer Security Technician</v>
          </cell>
          <cell r="C558" t="str">
            <v>8911</v>
          </cell>
          <cell r="D558" t="str">
            <v>ROBERT MORGAN ED CTR &amp; TECH CO</v>
          </cell>
          <cell r="E558">
            <v>16</v>
          </cell>
        </row>
        <row r="559">
          <cell r="A559" t="str">
            <v>ITA112011</v>
          </cell>
          <cell r="B559" t="str">
            <v>DE: Elementary Italian 1</v>
          </cell>
          <cell r="C559" t="str">
            <v>7041</v>
          </cell>
          <cell r="D559" t="str">
            <v>SCHOOL FOR ADVANCED STUDIES WC</v>
          </cell>
          <cell r="E559">
            <v>16</v>
          </cell>
        </row>
        <row r="560">
          <cell r="A560" t="str">
            <v>MAN202101</v>
          </cell>
          <cell r="B560" t="str">
            <v>DE: Survey of Management (Lab for C</v>
          </cell>
          <cell r="C560" t="str">
            <v>7551</v>
          </cell>
          <cell r="D560" t="str">
            <v>SCHOOL FOR ADV STUDIES-HOMESTD</v>
          </cell>
          <cell r="E560">
            <v>16</v>
          </cell>
        </row>
        <row r="561">
          <cell r="A561" t="str">
            <v>PLA210401</v>
          </cell>
          <cell r="B561" t="str">
            <v>DE: Legal Research</v>
          </cell>
          <cell r="C561" t="str">
            <v>7033</v>
          </cell>
          <cell r="D561" t="str">
            <v>LAW ENFORCEMENT OFFICERS HS</v>
          </cell>
          <cell r="E561">
            <v>16</v>
          </cell>
        </row>
        <row r="562">
          <cell r="A562" t="str">
            <v>SOP200201</v>
          </cell>
          <cell r="B562" t="str">
            <v>DE: Social Psychology</v>
          </cell>
          <cell r="C562" t="str">
            <v>7531</v>
          </cell>
          <cell r="D562" t="str">
            <v>MIAMI SUNSET SENIOR HIGH</v>
          </cell>
          <cell r="E562">
            <v>16</v>
          </cell>
        </row>
        <row r="563">
          <cell r="A563" t="str">
            <v>TPA229201</v>
          </cell>
          <cell r="B563" t="str">
            <v>DE: Production Laboratory</v>
          </cell>
          <cell r="C563" t="str">
            <v>7901</v>
          </cell>
          <cell r="D563" t="str">
            <v>NEW WORLD SCHOOL OF THE ARTS</v>
          </cell>
          <cell r="E563">
            <v>16</v>
          </cell>
        </row>
        <row r="564">
          <cell r="A564" t="str">
            <v>TPP116001</v>
          </cell>
          <cell r="B564" t="str">
            <v>DE: Voice and Movement 1 -A-</v>
          </cell>
          <cell r="C564" t="str">
            <v>7901</v>
          </cell>
          <cell r="D564" t="str">
            <v>NEW WORLD SCHOOL OF THE ARTS</v>
          </cell>
          <cell r="E564">
            <v>16</v>
          </cell>
        </row>
        <row r="565">
          <cell r="A565" t="str">
            <v>040040701</v>
          </cell>
          <cell r="B565" t="str">
            <v>Technical Theatre: Design &amp; Product</v>
          </cell>
          <cell r="C565" t="str">
            <v>7351</v>
          </cell>
          <cell r="D565" t="str">
            <v>ARTHUR AND POLLY MAYS CONSERVA</v>
          </cell>
          <cell r="E565">
            <v>17</v>
          </cell>
        </row>
        <row r="566">
          <cell r="A566" t="str">
            <v>071336601</v>
          </cell>
          <cell r="B566" t="str">
            <v>AICE Portuguese Language AS Level</v>
          </cell>
          <cell r="C566" t="str">
            <v>7241</v>
          </cell>
          <cell r="D566" t="str">
            <v>RONALD W REAGAN/DORAL SENIOR</v>
          </cell>
          <cell r="E566">
            <v>17</v>
          </cell>
        </row>
        <row r="567">
          <cell r="A567" t="str">
            <v>200241001</v>
          </cell>
          <cell r="B567" t="str">
            <v>Integrated Science 1 Honors</v>
          </cell>
          <cell r="C567" t="str">
            <v>7511</v>
          </cell>
          <cell r="D567" t="str">
            <v>MIAMI SPRINGS SENIOR HIGH</v>
          </cell>
          <cell r="E567">
            <v>17</v>
          </cell>
        </row>
        <row r="568">
          <cell r="A568" t="str">
            <v>200343005</v>
          </cell>
          <cell r="B568" t="str">
            <v>Advanced Placement Physics C:</v>
          </cell>
          <cell r="C568" t="str">
            <v>7160</v>
          </cell>
          <cell r="D568" t="str">
            <v>MATER ACADEMY CHARTER HIGH</v>
          </cell>
          <cell r="E568">
            <v>17</v>
          </cell>
        </row>
        <row r="569">
          <cell r="A569" t="str">
            <v>796309002</v>
          </cell>
          <cell r="B569" t="str">
            <v>Skills for Students Who are Gifted</v>
          </cell>
          <cell r="C569" t="str">
            <v>7231</v>
          </cell>
          <cell r="D569" t="str">
            <v>MIAMI CAROL CITY SENIOR HIGH</v>
          </cell>
          <cell r="E569">
            <v>17</v>
          </cell>
        </row>
        <row r="570">
          <cell r="A570" t="str">
            <v>798013002</v>
          </cell>
          <cell r="B570" t="str">
            <v>Career Placement</v>
          </cell>
          <cell r="C570" t="str">
            <v>7541</v>
          </cell>
          <cell r="D570" t="str">
            <v>NORTH MIAMI BEACH SENIOR HIGH</v>
          </cell>
          <cell r="E570">
            <v>17</v>
          </cell>
        </row>
        <row r="571">
          <cell r="A571" t="str">
            <v>820703001</v>
          </cell>
          <cell r="B571" t="str">
            <v>Networking 2, Infrastructure/Level</v>
          </cell>
          <cell r="C571" t="str">
            <v>7461</v>
          </cell>
          <cell r="D571" t="str">
            <v>MIAMI SENIOR HIGH</v>
          </cell>
          <cell r="E571">
            <v>17</v>
          </cell>
        </row>
        <row r="572">
          <cell r="A572" t="str">
            <v>820813001</v>
          </cell>
          <cell r="B572" t="str">
            <v>Game &amp; Simulation 2D Graphic Develo</v>
          </cell>
          <cell r="C572" t="str">
            <v>7511</v>
          </cell>
          <cell r="D572" t="str">
            <v>MIAMI SPRINGS SENIOR HIGH</v>
          </cell>
          <cell r="E572">
            <v>17</v>
          </cell>
        </row>
        <row r="573">
          <cell r="A573" t="str">
            <v>871804002</v>
          </cell>
          <cell r="B573" t="str">
            <v>Commercial Art Technology 4</v>
          </cell>
          <cell r="C573" t="str">
            <v>7391</v>
          </cell>
          <cell r="D573" t="str">
            <v>MIAMI LAKES EDUCATIONAL CENTER</v>
          </cell>
          <cell r="E573">
            <v>17</v>
          </cell>
        </row>
        <row r="574">
          <cell r="A574" t="str">
            <v>882743001</v>
          </cell>
          <cell r="B574" t="str">
            <v>Sport, Recreation, and Entertainmen</v>
          </cell>
          <cell r="C574" t="str">
            <v>7381</v>
          </cell>
          <cell r="D574" t="str">
            <v>MIAMI NORLAND SENIOR HIGH</v>
          </cell>
          <cell r="E574">
            <v>17</v>
          </cell>
        </row>
        <row r="575">
          <cell r="A575" t="str">
            <v>900144001</v>
          </cell>
          <cell r="B575" t="str">
            <v>Technology Support - Specialized Te</v>
          </cell>
          <cell r="C575" t="str">
            <v>7121</v>
          </cell>
          <cell r="D575" t="str">
            <v>JOHN A FERGUSON SENIOR HIGH</v>
          </cell>
          <cell r="E575">
            <v>17</v>
          </cell>
        </row>
        <row r="576">
          <cell r="A576" t="str">
            <v>900513001</v>
          </cell>
          <cell r="B576" t="str">
            <v>Digital Media Delivery Systems/Leve</v>
          </cell>
          <cell r="C576" t="str">
            <v>7241</v>
          </cell>
          <cell r="D576" t="str">
            <v>RONALD W REAGAN/DORAL SENIOR</v>
          </cell>
          <cell r="E576">
            <v>17</v>
          </cell>
        </row>
        <row r="577">
          <cell r="A577" t="str">
            <v>5007070E3</v>
          </cell>
          <cell r="B577" t="str">
            <v>Haitian Creole-Elementary</v>
          </cell>
          <cell r="C577" t="str">
            <v>3431</v>
          </cell>
          <cell r="D577" t="str">
            <v>PHYLLIS RUTH MILLER ELEMENTARY</v>
          </cell>
          <cell r="E577">
            <v>17</v>
          </cell>
        </row>
        <row r="578">
          <cell r="A578" t="str">
            <v>5007010G1</v>
          </cell>
          <cell r="B578" t="str">
            <v>German-Elementary</v>
          </cell>
          <cell r="C578" t="str">
            <v>5401</v>
          </cell>
          <cell r="D578" t="str">
            <v>SUNSET ELEMENTARY</v>
          </cell>
          <cell r="E578">
            <v>17</v>
          </cell>
        </row>
        <row r="579">
          <cell r="A579" t="str">
            <v>5007010G3</v>
          </cell>
          <cell r="B579" t="str">
            <v>Curriculum Content Using German</v>
          </cell>
          <cell r="C579" t="str">
            <v>5401</v>
          </cell>
          <cell r="D579" t="str">
            <v>SUNSET ELEMENTARY</v>
          </cell>
          <cell r="E579">
            <v>17</v>
          </cell>
        </row>
        <row r="580">
          <cell r="A580" t="str">
            <v>AML201002</v>
          </cell>
          <cell r="B580" t="str">
            <v>DE: American Literature 1</v>
          </cell>
          <cell r="C580" t="str">
            <v>7131</v>
          </cell>
          <cell r="D580" t="str">
            <v>HIALEAH-MIAMI LAKES SENIOR</v>
          </cell>
          <cell r="E580">
            <v>17</v>
          </cell>
        </row>
        <row r="581">
          <cell r="A581" t="str">
            <v>CJL206201</v>
          </cell>
          <cell r="B581" t="str">
            <v>DE: Constitutional Law/Legal</v>
          </cell>
          <cell r="C581" t="str">
            <v>7601</v>
          </cell>
          <cell r="D581" t="str">
            <v>WILLIAM H. TURNER TECHNICAL</v>
          </cell>
          <cell r="E581">
            <v>17</v>
          </cell>
        </row>
        <row r="582">
          <cell r="A582" t="str">
            <v>COP133201</v>
          </cell>
          <cell r="B582" t="str">
            <v>DE: Introduction to Visual Basic Pr</v>
          </cell>
          <cell r="C582" t="str">
            <v>7091</v>
          </cell>
          <cell r="D582" t="str">
            <v>SCHOOL FOR ADV STUDIES SOUTH</v>
          </cell>
          <cell r="E582">
            <v>17</v>
          </cell>
        </row>
        <row r="583">
          <cell r="A583" t="str">
            <v>COP227002</v>
          </cell>
          <cell r="B583" t="str">
            <v>DE: C for Engineers</v>
          </cell>
          <cell r="C583" t="str">
            <v>7271</v>
          </cell>
          <cell r="D583" t="str">
            <v>MIAMI CORAL PARK SENIOR HIGH</v>
          </cell>
          <cell r="E583">
            <v>17</v>
          </cell>
        </row>
        <row r="584">
          <cell r="A584" t="str">
            <v>EGN1008C1</v>
          </cell>
          <cell r="B584" t="str">
            <v>DE: Engineering Concepts and Method</v>
          </cell>
          <cell r="C584" t="str">
            <v>7581</v>
          </cell>
          <cell r="D584" t="str">
            <v>IPREPARATORY ACADEMY</v>
          </cell>
          <cell r="E584">
            <v>17</v>
          </cell>
        </row>
        <row r="585">
          <cell r="A585" t="str">
            <v>EML153302</v>
          </cell>
          <cell r="B585" t="str">
            <v>DE: Introduction to CAD for Mechani</v>
          </cell>
          <cell r="C585" t="str">
            <v>7271</v>
          </cell>
          <cell r="D585" t="str">
            <v>MIAMI CORAL PARK SENIOR HIGH</v>
          </cell>
          <cell r="E585">
            <v>17</v>
          </cell>
        </row>
        <row r="586">
          <cell r="A586" t="str">
            <v>FRE112011</v>
          </cell>
          <cell r="B586" t="str">
            <v>DE: Elementary French 1</v>
          </cell>
          <cell r="C586" t="str">
            <v>7461</v>
          </cell>
          <cell r="D586" t="str">
            <v>MIAMI SENIOR HIGH</v>
          </cell>
          <cell r="E586">
            <v>17</v>
          </cell>
        </row>
        <row r="587">
          <cell r="A587" t="str">
            <v>ISS116101</v>
          </cell>
          <cell r="B587" t="str">
            <v>DE: The Individual in Society</v>
          </cell>
          <cell r="C587" t="str">
            <v>7091</v>
          </cell>
          <cell r="D587" t="str">
            <v>SCHOOL FOR ADV STUDIES SOUTH</v>
          </cell>
          <cell r="E587">
            <v>17</v>
          </cell>
        </row>
        <row r="588">
          <cell r="A588" t="str">
            <v>MUN146001</v>
          </cell>
          <cell r="B588" t="str">
            <v>DE: Chamber Music, Strings, and</v>
          </cell>
          <cell r="C588" t="str">
            <v>7091</v>
          </cell>
          <cell r="D588" t="str">
            <v>SCHOOL FOR ADV STUDIES SOUTH</v>
          </cell>
          <cell r="E588">
            <v>17</v>
          </cell>
        </row>
        <row r="589">
          <cell r="A589" t="str">
            <v>PHY204803</v>
          </cell>
          <cell r="B589" t="str">
            <v>DE: Physics with Calculus</v>
          </cell>
          <cell r="C589" t="str">
            <v>7581</v>
          </cell>
          <cell r="D589" t="str">
            <v>IPREPARATORY ACADEMY</v>
          </cell>
          <cell r="E589">
            <v>17</v>
          </cell>
        </row>
        <row r="590">
          <cell r="A590" t="str">
            <v>PHY2048L3</v>
          </cell>
          <cell r="B590" t="str">
            <v>DE: Physics with Calculus (Lab)</v>
          </cell>
          <cell r="C590" t="str">
            <v>7581</v>
          </cell>
          <cell r="D590" t="str">
            <v>IPREPARATORY ACADEMY</v>
          </cell>
          <cell r="E590">
            <v>17</v>
          </cell>
        </row>
        <row r="591">
          <cell r="A591" t="str">
            <v>070189601</v>
          </cell>
          <cell r="B591" t="str">
            <v>International Baccalaureate French</v>
          </cell>
          <cell r="C591" t="str">
            <v>7071</v>
          </cell>
          <cell r="D591" t="str">
            <v>CORAL GABLES SENIOR HIGH</v>
          </cell>
          <cell r="E591">
            <v>18</v>
          </cell>
        </row>
        <row r="592">
          <cell r="A592" t="str">
            <v>071336001</v>
          </cell>
          <cell r="B592" t="str">
            <v>Pre-AICE Portuguese 1 IGCSE Level</v>
          </cell>
          <cell r="C592" t="str">
            <v>7241</v>
          </cell>
          <cell r="D592" t="str">
            <v>RONALD W REAGAN/DORAL SENIOR</v>
          </cell>
          <cell r="E592">
            <v>18</v>
          </cell>
        </row>
        <row r="593">
          <cell r="A593" t="str">
            <v>071532501</v>
          </cell>
          <cell r="B593" t="str">
            <v>Language and Literature for Interna</v>
          </cell>
          <cell r="C593" t="str">
            <v>2741</v>
          </cell>
          <cell r="D593" t="str">
            <v>KEY BISCAYNE K-8 CENTER</v>
          </cell>
          <cell r="E593">
            <v>18</v>
          </cell>
        </row>
        <row r="594">
          <cell r="A594" t="str">
            <v>210243001</v>
          </cell>
          <cell r="B594" t="str">
            <v>International Baccalaureate Busines</v>
          </cell>
          <cell r="C594" t="str">
            <v>7071</v>
          </cell>
          <cell r="D594" t="str">
            <v>CORAL GABLES SENIOR HIGH</v>
          </cell>
          <cell r="E594">
            <v>18</v>
          </cell>
        </row>
        <row r="595">
          <cell r="A595" t="str">
            <v>796202001</v>
          </cell>
          <cell r="B595" t="str">
            <v>Life Sustaining and Environmental</v>
          </cell>
          <cell r="C595" t="str">
            <v>7731</v>
          </cell>
          <cell r="D595" t="str">
            <v>MIAMI SOUTHRIDGE SENIOR HIGH</v>
          </cell>
          <cell r="E595">
            <v>18</v>
          </cell>
        </row>
        <row r="596">
          <cell r="A596" t="str">
            <v>870945001</v>
          </cell>
          <cell r="B596" t="str">
            <v>Automotive Service Technology 5</v>
          </cell>
          <cell r="C596" t="str">
            <v>7701</v>
          </cell>
          <cell r="D596" t="str">
            <v>SOUTH DADE SENIOR HIGH</v>
          </cell>
          <cell r="E596">
            <v>18</v>
          </cell>
        </row>
        <row r="597">
          <cell r="A597" t="str">
            <v>872549001</v>
          </cell>
          <cell r="B597" t="str">
            <v>Architectural Drafting 9</v>
          </cell>
          <cell r="C597" t="str">
            <v>7081</v>
          </cell>
          <cell r="D597" t="str">
            <v>DESIGN &amp; ARCHITECTURE SENIOR</v>
          </cell>
          <cell r="E597">
            <v>18</v>
          </cell>
        </row>
        <row r="598">
          <cell r="A598" t="str">
            <v>877218001</v>
          </cell>
          <cell r="B598" t="str">
            <v>Television Production 8 /Level 3</v>
          </cell>
          <cell r="C598" t="str">
            <v>7721</v>
          </cell>
          <cell r="D598" t="str">
            <v>SOUTH MIAMI SENIOR HIGH</v>
          </cell>
          <cell r="E598">
            <v>18</v>
          </cell>
        </row>
        <row r="599">
          <cell r="A599" t="str">
            <v>900343001</v>
          </cell>
          <cell r="B599" t="str">
            <v>IT Systems &amp; Applications/Level 3</v>
          </cell>
          <cell r="C599" t="str">
            <v>7701</v>
          </cell>
          <cell r="D599" t="str">
            <v>SOUTH DADE SENIOR HIGH</v>
          </cell>
          <cell r="E599">
            <v>18</v>
          </cell>
        </row>
        <row r="600">
          <cell r="A600" t="str">
            <v>7712020C3</v>
          </cell>
          <cell r="B600" t="str">
            <v>Access Mathematics Grade 1</v>
          </cell>
          <cell r="C600" t="str">
            <v>5561</v>
          </cell>
          <cell r="D600" t="str">
            <v>FRANCES S. TUCKER ELEMENTARY</v>
          </cell>
          <cell r="E600">
            <v>18</v>
          </cell>
        </row>
        <row r="601">
          <cell r="A601" t="str">
            <v>AER0110S1</v>
          </cell>
          <cell r="B601" t="str">
            <v>Engine Repair Technician</v>
          </cell>
          <cell r="C601" t="str">
            <v>8901</v>
          </cell>
          <cell r="D601" t="str">
            <v>MIAMI LAKES ED CTR &amp; TECH COLL</v>
          </cell>
          <cell r="E601">
            <v>18</v>
          </cell>
        </row>
        <row r="602">
          <cell r="A602" t="str">
            <v>COP225002</v>
          </cell>
          <cell r="B602" t="str">
            <v>DE: Programming in JAVA</v>
          </cell>
          <cell r="C602" t="str">
            <v>7271</v>
          </cell>
          <cell r="D602" t="str">
            <v>MIAMI CORAL PARK SENIOR HIGH</v>
          </cell>
          <cell r="E602">
            <v>18</v>
          </cell>
        </row>
        <row r="603">
          <cell r="A603" t="str">
            <v>CTS0084S1</v>
          </cell>
          <cell r="B603" t="str">
            <v>Computer Networking Specialist</v>
          </cell>
          <cell r="C603" t="str">
            <v>8911</v>
          </cell>
          <cell r="D603" t="str">
            <v>ROBERT MORGAN TECHNICAL</v>
          </cell>
          <cell r="E603">
            <v>18</v>
          </cell>
        </row>
        <row r="604">
          <cell r="A604" t="str">
            <v>WOH200102</v>
          </cell>
          <cell r="B604" t="str">
            <v>DE: World Civilization</v>
          </cell>
          <cell r="C604" t="str">
            <v>7121</v>
          </cell>
          <cell r="D604" t="str">
            <v>JOHN A FERGUSON SENIOR HIGH</v>
          </cell>
          <cell r="E604">
            <v>18</v>
          </cell>
        </row>
        <row r="605">
          <cell r="A605" t="str">
            <v>011480001</v>
          </cell>
          <cell r="B605" t="str">
            <v>Florida's Preinternational Baccalau</v>
          </cell>
          <cell r="C605" t="str">
            <v>7071</v>
          </cell>
          <cell r="D605" t="str">
            <v>CORAL GABLES SENIOR HIGH</v>
          </cell>
          <cell r="E605">
            <v>19</v>
          </cell>
        </row>
        <row r="606">
          <cell r="A606" t="str">
            <v>030048001</v>
          </cell>
          <cell r="B606" t="str">
            <v>Dance Kinesiology and Somatics 1</v>
          </cell>
          <cell r="C606" t="str">
            <v>7059</v>
          </cell>
          <cell r="D606" t="str">
            <v>MIAMI ARTS CHARTER</v>
          </cell>
          <cell r="E606">
            <v>19</v>
          </cell>
        </row>
        <row r="607">
          <cell r="A607" t="str">
            <v>070235001</v>
          </cell>
          <cell r="B607" t="str">
            <v>German 4 Honors</v>
          </cell>
          <cell r="C607" t="str">
            <v>7101</v>
          </cell>
          <cell r="D607" t="str">
            <v>CORAL REEF SENIOR HIGH</v>
          </cell>
          <cell r="E607">
            <v>19</v>
          </cell>
        </row>
        <row r="608">
          <cell r="A608" t="str">
            <v>079192001</v>
          </cell>
          <cell r="B608" t="str">
            <v>World Language Waiver</v>
          </cell>
          <cell r="C608" t="str">
            <v>7041</v>
          </cell>
          <cell r="D608" t="str">
            <v>SCHOOL FOR ADVANCED STUDIES WC</v>
          </cell>
          <cell r="E608">
            <v>19</v>
          </cell>
        </row>
        <row r="609">
          <cell r="A609" t="str">
            <v>210050501</v>
          </cell>
          <cell r="B609" t="str">
            <v>AICE United States History 2 A Leve</v>
          </cell>
          <cell r="C609" t="str">
            <v>7051</v>
          </cell>
          <cell r="D609" t="str">
            <v>G. HOLMES BRADDOCK SENIOR HIGH</v>
          </cell>
          <cell r="E609">
            <v>19</v>
          </cell>
        </row>
        <row r="610">
          <cell r="A610" t="str">
            <v>210232001</v>
          </cell>
          <cell r="B610" t="str">
            <v>Economics Honors</v>
          </cell>
          <cell r="C610" t="str">
            <v>7056</v>
          </cell>
          <cell r="D610" t="str">
            <v>YOUNG MENS PREPARATORY ACADEMY</v>
          </cell>
          <cell r="E610">
            <v>19</v>
          </cell>
        </row>
        <row r="611">
          <cell r="A611" t="str">
            <v>776306001</v>
          </cell>
          <cell r="B611" t="str">
            <v>Orientation and Mobility: PK-5</v>
          </cell>
          <cell r="C611" t="str">
            <v>5521</v>
          </cell>
          <cell r="D611" t="str">
            <v>TROPICAL ELEMENTARY</v>
          </cell>
          <cell r="E611">
            <v>19</v>
          </cell>
        </row>
        <row r="612">
          <cell r="A612" t="str">
            <v>841831001</v>
          </cell>
          <cell r="B612" t="str">
            <v>Practical Nursing 1 /Level 3</v>
          </cell>
          <cell r="C612" t="str">
            <v>7151</v>
          </cell>
          <cell r="D612" t="str">
            <v>HOMESTEAD SENIOR HIGH</v>
          </cell>
          <cell r="E612">
            <v>19</v>
          </cell>
        </row>
        <row r="613">
          <cell r="A613" t="str">
            <v>872502003</v>
          </cell>
          <cell r="B613" t="str">
            <v>Drafting 2</v>
          </cell>
          <cell r="C613" t="str">
            <v>7601</v>
          </cell>
          <cell r="D613" t="str">
            <v>WILLIAM H. TURNER TECHNICAL</v>
          </cell>
          <cell r="E613">
            <v>19</v>
          </cell>
        </row>
        <row r="614">
          <cell r="A614" t="str">
            <v>872504003</v>
          </cell>
          <cell r="B614" t="str">
            <v>Drafting 4</v>
          </cell>
          <cell r="C614" t="str">
            <v>7601</v>
          </cell>
          <cell r="D614" t="str">
            <v>WILLIAM H. TURNER TECHNICAL</v>
          </cell>
          <cell r="E614">
            <v>19</v>
          </cell>
        </row>
        <row r="615">
          <cell r="A615" t="str">
            <v>890519001</v>
          </cell>
          <cell r="B615" t="str">
            <v>Cosmetology 9, Level 2</v>
          </cell>
          <cell r="C615" t="str">
            <v>7461</v>
          </cell>
          <cell r="D615" t="str">
            <v>MIAMI SENIOR HIGH</v>
          </cell>
          <cell r="E615">
            <v>19</v>
          </cell>
        </row>
        <row r="616">
          <cell r="A616" t="str">
            <v>5015020B3</v>
          </cell>
          <cell r="B616" t="str">
            <v>Physical Education - Grade K</v>
          </cell>
          <cell r="C616" t="str">
            <v>5561</v>
          </cell>
          <cell r="D616" t="str">
            <v>FRANCES S. TUCKER ELEMENTARY</v>
          </cell>
          <cell r="E616">
            <v>19</v>
          </cell>
        </row>
        <row r="617">
          <cell r="A617" t="str">
            <v>7810011ES</v>
          </cell>
          <cell r="B617" t="str">
            <v>Access M/J Language Arts 1</v>
          </cell>
          <cell r="C617" t="str">
            <v>6231</v>
          </cell>
          <cell r="D617" t="str">
            <v>HIALEAH MIDDLE</v>
          </cell>
          <cell r="E617">
            <v>19</v>
          </cell>
        </row>
        <row r="618">
          <cell r="A618" t="str">
            <v>7810013EL</v>
          </cell>
          <cell r="B618" t="str">
            <v>Access M/J Language Arts 3</v>
          </cell>
          <cell r="C618" t="str">
            <v>6231</v>
          </cell>
          <cell r="D618" t="str">
            <v>HIALEAH MIDDLE</v>
          </cell>
          <cell r="E618">
            <v>19</v>
          </cell>
        </row>
        <row r="619">
          <cell r="A619" t="str">
            <v>8301650J2</v>
          </cell>
          <cell r="B619" t="str">
            <v>Work Experience-OJT</v>
          </cell>
          <cell r="C619" t="str">
            <v>7201</v>
          </cell>
          <cell r="D619" t="str">
            <v>MIAMI BEACH SENIOR HIGH</v>
          </cell>
          <cell r="E619">
            <v>19</v>
          </cell>
        </row>
        <row r="620">
          <cell r="A620" t="str">
            <v>CCJ101001</v>
          </cell>
          <cell r="B620" t="str">
            <v>DE: Introduction to Criminology</v>
          </cell>
          <cell r="C620" t="str">
            <v>7551</v>
          </cell>
          <cell r="D620" t="str">
            <v>SCHOOL FOR ADV STUDIES-HOMESTD</v>
          </cell>
          <cell r="E620">
            <v>19</v>
          </cell>
        </row>
        <row r="621">
          <cell r="A621" t="str">
            <v>CTS0071S1</v>
          </cell>
          <cell r="B621" t="str">
            <v>Web Interface Design</v>
          </cell>
          <cell r="C621" t="str">
            <v>8981</v>
          </cell>
          <cell r="D621" t="str">
            <v>SOUTH DADE SKILL CENTER</v>
          </cell>
          <cell r="E621">
            <v>19</v>
          </cell>
        </row>
        <row r="622">
          <cell r="A622" t="str">
            <v>ITA112111</v>
          </cell>
          <cell r="B622" t="str">
            <v>DE: Elementary Italian 2</v>
          </cell>
          <cell r="C622" t="str">
            <v>7271</v>
          </cell>
          <cell r="D622" t="str">
            <v>MIAMI CORAL PARK SENIOR HIGH</v>
          </cell>
          <cell r="E622">
            <v>19</v>
          </cell>
        </row>
        <row r="623">
          <cell r="A623" t="str">
            <v>THE200002</v>
          </cell>
          <cell r="B623" t="str">
            <v>DE: Theater Appreciation</v>
          </cell>
          <cell r="C623" t="str">
            <v>7271</v>
          </cell>
          <cell r="D623" t="str">
            <v>MIAMI CORAL PARK SENIOR HIGH</v>
          </cell>
          <cell r="E623">
            <v>19</v>
          </cell>
        </row>
        <row r="624">
          <cell r="A624" t="str">
            <v>070030001</v>
          </cell>
          <cell r="B624" t="str">
            <v>Haitian Creole for Haitian Creole</v>
          </cell>
          <cell r="C624" t="str">
            <v>7301</v>
          </cell>
          <cell r="D624" t="str">
            <v>MIAMI EDISON SENIOR HIGH</v>
          </cell>
          <cell r="E624">
            <v>20</v>
          </cell>
        </row>
        <row r="625">
          <cell r="A625" t="str">
            <v>070031001</v>
          </cell>
          <cell r="B625" t="str">
            <v>Haitian Creole for Haitian Creole</v>
          </cell>
          <cell r="C625" t="str">
            <v>7301</v>
          </cell>
          <cell r="D625" t="str">
            <v>MIAMI EDISON SENIOR HIGH</v>
          </cell>
          <cell r="E625">
            <v>20</v>
          </cell>
        </row>
        <row r="626">
          <cell r="A626" t="str">
            <v>200342501</v>
          </cell>
          <cell r="B626" t="str">
            <v>Advanced Placement Physics C: Elect</v>
          </cell>
          <cell r="C626" t="str">
            <v>7391</v>
          </cell>
          <cell r="D626" t="str">
            <v>MIAMI LAKES EDUCATIONAL CENTER</v>
          </cell>
          <cell r="E626">
            <v>20</v>
          </cell>
        </row>
        <row r="627">
          <cell r="A627" t="str">
            <v>200386201</v>
          </cell>
          <cell r="B627" t="str">
            <v>International Baccalaureate Design</v>
          </cell>
          <cell r="C627" t="str">
            <v>7121</v>
          </cell>
          <cell r="D627" t="str">
            <v>JOHN A FERGUSON SENIOR HIGH</v>
          </cell>
          <cell r="E627">
            <v>20</v>
          </cell>
        </row>
        <row r="628">
          <cell r="A628" t="str">
            <v>791234001</v>
          </cell>
          <cell r="B628" t="str">
            <v>Life Skills Math: 9-12</v>
          </cell>
          <cell r="C628" t="str">
            <v>7141</v>
          </cell>
          <cell r="D628" t="str">
            <v>DR MICHAEL M KROP SENIOR HIGH</v>
          </cell>
          <cell r="E628">
            <v>20</v>
          </cell>
        </row>
        <row r="629">
          <cell r="A629" t="str">
            <v>791901001</v>
          </cell>
          <cell r="B629" t="str">
            <v>Driver Education for Special</v>
          </cell>
          <cell r="C629" t="str">
            <v>7791</v>
          </cell>
          <cell r="D629" t="str">
            <v>BOOKER T. WASHINGTON SR. HIGH</v>
          </cell>
          <cell r="E629">
            <v>20</v>
          </cell>
        </row>
        <row r="630">
          <cell r="A630" t="str">
            <v>841823002</v>
          </cell>
          <cell r="B630" t="str">
            <v>Pharmacy Technician 3/Level 2</v>
          </cell>
          <cell r="C630" t="str">
            <v>7391</v>
          </cell>
          <cell r="D630" t="str">
            <v>MIAMI LAKES EDUCATIONAL CENTER</v>
          </cell>
          <cell r="E630">
            <v>20</v>
          </cell>
        </row>
        <row r="631">
          <cell r="A631" t="str">
            <v>841824002</v>
          </cell>
          <cell r="B631" t="str">
            <v>Pharmacy Technician 4/Level 2</v>
          </cell>
          <cell r="C631" t="str">
            <v>7391</v>
          </cell>
          <cell r="D631" t="str">
            <v>MIAMI LAKES EDUCATIONAL CENTER</v>
          </cell>
          <cell r="E631">
            <v>20</v>
          </cell>
        </row>
        <row r="632">
          <cell r="A632" t="str">
            <v>872549201</v>
          </cell>
          <cell r="B632" t="str">
            <v>Architectural Drafting 11</v>
          </cell>
          <cell r="C632" t="str">
            <v>7081</v>
          </cell>
          <cell r="D632" t="str">
            <v>DESIGN &amp; ARCHITECTURE SENIOR</v>
          </cell>
          <cell r="E632">
            <v>20</v>
          </cell>
        </row>
        <row r="633">
          <cell r="A633" t="str">
            <v>872721001</v>
          </cell>
          <cell r="B633" t="str">
            <v>Electricity 1</v>
          </cell>
          <cell r="C633" t="str">
            <v>8151</v>
          </cell>
          <cell r="D633" t="str">
            <v>ROBERT RENICK EDUCATION CTR</v>
          </cell>
          <cell r="E633">
            <v>20</v>
          </cell>
        </row>
        <row r="634">
          <cell r="A634" t="str">
            <v>877224001</v>
          </cell>
          <cell r="B634" t="str">
            <v>Film Production Equipment Operation</v>
          </cell>
          <cell r="C634" t="str">
            <v>7601</v>
          </cell>
          <cell r="D634" t="str">
            <v>WILLIAM H. TURNER TECHNICAL</v>
          </cell>
          <cell r="E634">
            <v>20</v>
          </cell>
        </row>
        <row r="635">
          <cell r="A635" t="str">
            <v>5007010GH</v>
          </cell>
          <cell r="B635" t="str">
            <v>Hebrew-Elementary</v>
          </cell>
          <cell r="C635" t="str">
            <v>5022</v>
          </cell>
          <cell r="D635" t="str">
            <v>BEN GAMLA CHARTER SCHL</v>
          </cell>
          <cell r="E635">
            <v>20</v>
          </cell>
        </row>
        <row r="636">
          <cell r="A636" t="str">
            <v>5007070C3</v>
          </cell>
          <cell r="B636" t="str">
            <v>Haitian Creole-Elementary</v>
          </cell>
          <cell r="C636" t="str">
            <v>3431</v>
          </cell>
          <cell r="D636" t="str">
            <v>PHYLLIS RUTH MILLER ELEMENTARY</v>
          </cell>
          <cell r="E636">
            <v>20</v>
          </cell>
        </row>
        <row r="637">
          <cell r="A637" t="str">
            <v>BSC101004</v>
          </cell>
          <cell r="B637" t="str">
            <v>DE: General Biology 1</v>
          </cell>
          <cell r="C637" t="str">
            <v>7029</v>
          </cell>
          <cell r="D637" t="str">
            <v>TERRA ENVIRONMENTAL RESEARCH</v>
          </cell>
          <cell r="E637">
            <v>20</v>
          </cell>
        </row>
        <row r="638">
          <cell r="A638" t="str">
            <v>BSC1010L4</v>
          </cell>
          <cell r="B638" t="str">
            <v>DE: General Biology 1 - Lab</v>
          </cell>
          <cell r="C638" t="str">
            <v>7291</v>
          </cell>
          <cell r="D638" t="str">
            <v>JOSE MARTI MAST 6-12 ACADEMY</v>
          </cell>
          <cell r="E638">
            <v>20</v>
          </cell>
        </row>
        <row r="639">
          <cell r="A639" t="str">
            <v>EER0315S2</v>
          </cell>
          <cell r="B639" t="str">
            <v>Laundry Technician 2</v>
          </cell>
          <cell r="C639" t="str">
            <v>8911</v>
          </cell>
          <cell r="D639" t="str">
            <v>ROBERT MORGAN TECHNICAL</v>
          </cell>
          <cell r="E639">
            <v>20</v>
          </cell>
        </row>
        <row r="640">
          <cell r="A640" t="str">
            <v>SPN233002</v>
          </cell>
          <cell r="B640" t="str">
            <v>DE: Advanced Readings in Spanish</v>
          </cell>
          <cell r="C640" t="str">
            <v>7049</v>
          </cell>
          <cell r="D640" t="str">
            <v>WESTLAND HIALEAH SENIOR HIGH</v>
          </cell>
          <cell r="E640">
            <v>20</v>
          </cell>
        </row>
        <row r="641">
          <cell r="A641" t="str">
            <v>040043001</v>
          </cell>
          <cell r="B641" t="str">
            <v>Technical Theatre: Design &amp; Product</v>
          </cell>
          <cell r="C641" t="str">
            <v>7431</v>
          </cell>
          <cell r="D641" t="str">
            <v>MIAMI PALMETTO SENIOR HIGH</v>
          </cell>
          <cell r="E641">
            <v>21</v>
          </cell>
        </row>
        <row r="642">
          <cell r="A642" t="str">
            <v>070853401</v>
          </cell>
          <cell r="B642" t="str">
            <v>Pre-AICE Spanish 2 IGCSE Level</v>
          </cell>
          <cell r="C642" t="str">
            <v>7021</v>
          </cell>
          <cell r="D642" t="str">
            <v>CENTER FOR INTERNATIONAL EDUC</v>
          </cell>
          <cell r="E642">
            <v>21</v>
          </cell>
        </row>
        <row r="643">
          <cell r="A643" t="str">
            <v>080038001</v>
          </cell>
          <cell r="B643" t="str">
            <v>Parenting 2</v>
          </cell>
          <cell r="C643" t="str">
            <v>8131</v>
          </cell>
          <cell r="D643" t="str">
            <v>DOROTHY M WALLACE COPE CENTER</v>
          </cell>
          <cell r="E643">
            <v>21</v>
          </cell>
        </row>
        <row r="644">
          <cell r="A644" t="str">
            <v>130325001</v>
          </cell>
          <cell r="B644" t="str">
            <v>M/J Music Techniques 3</v>
          </cell>
          <cell r="C644" t="str">
            <v>6571</v>
          </cell>
          <cell r="D644" t="str">
            <v>NORLAND MIDDLE</v>
          </cell>
          <cell r="E644">
            <v>21</v>
          </cell>
        </row>
        <row r="645">
          <cell r="A645" t="str">
            <v>210130001</v>
          </cell>
          <cell r="B645" t="str">
            <v>Anthropology</v>
          </cell>
          <cell r="C645" t="str">
            <v>7007</v>
          </cell>
          <cell r="D645" t="str">
            <v>INTL. STUDIES CHARTER SENIOR</v>
          </cell>
          <cell r="E645">
            <v>21</v>
          </cell>
        </row>
        <row r="646">
          <cell r="A646" t="str">
            <v>796305001</v>
          </cell>
          <cell r="B646" t="str">
            <v>Expanded Core Competencies: 9-12</v>
          </cell>
          <cell r="C646" t="str">
            <v>7751</v>
          </cell>
          <cell r="D646" t="str">
            <v>BARBARA GOLEMAN SENIOR HIGH</v>
          </cell>
          <cell r="E646">
            <v>21</v>
          </cell>
        </row>
        <row r="647">
          <cell r="A647" t="str">
            <v>812152001</v>
          </cell>
          <cell r="B647" t="str">
            <v>Horticultural Science 3 /Level 3</v>
          </cell>
          <cell r="C647" t="str">
            <v>7701</v>
          </cell>
          <cell r="D647" t="str">
            <v>SOUTH DADE SENIOR HIGH</v>
          </cell>
          <cell r="E647">
            <v>21</v>
          </cell>
        </row>
        <row r="648">
          <cell r="A648" t="str">
            <v>820954001</v>
          </cell>
          <cell r="B648" t="str">
            <v>Digital Design 4 /Level 3</v>
          </cell>
          <cell r="C648" t="str">
            <v>7791</v>
          </cell>
          <cell r="D648" t="str">
            <v>BOOKER T. WASHINGTON SR. HIGH</v>
          </cell>
          <cell r="E648">
            <v>21</v>
          </cell>
        </row>
        <row r="649">
          <cell r="A649" t="str">
            <v>830032014</v>
          </cell>
          <cell r="B649" t="str">
            <v>Practical Arts General HE</v>
          </cell>
          <cell r="C649" t="str">
            <v>9732</v>
          </cell>
          <cell r="D649" t="str">
            <v>BRUCIE BALL EDUCATIONAL CENTER</v>
          </cell>
          <cell r="E649">
            <v>21</v>
          </cell>
        </row>
        <row r="650">
          <cell r="A650" t="str">
            <v>841835001</v>
          </cell>
          <cell r="B650" t="str">
            <v>Practical Nursing 5 /Level 3</v>
          </cell>
          <cell r="C650" t="str">
            <v>7601</v>
          </cell>
          <cell r="D650" t="str">
            <v>WILLIAM H. TURNER TECHNICAL</v>
          </cell>
          <cell r="E650">
            <v>21</v>
          </cell>
        </row>
        <row r="651">
          <cell r="A651" t="str">
            <v>871803002</v>
          </cell>
          <cell r="B651" t="str">
            <v>Commercial Art Technology 3</v>
          </cell>
          <cell r="C651" t="str">
            <v>7391</v>
          </cell>
          <cell r="D651" t="str">
            <v>MIAMI LAKES EDUCATIONAL CENTER</v>
          </cell>
          <cell r="E651">
            <v>21</v>
          </cell>
        </row>
        <row r="652">
          <cell r="A652" t="str">
            <v>872549301</v>
          </cell>
          <cell r="B652" t="str">
            <v>Architectural Drafting 12</v>
          </cell>
          <cell r="C652" t="str">
            <v>7081</v>
          </cell>
          <cell r="D652" t="str">
            <v>DESIGN &amp; ARCHITECTURE SENIOR</v>
          </cell>
          <cell r="E652">
            <v>21</v>
          </cell>
        </row>
        <row r="653">
          <cell r="A653" t="str">
            <v>872549401</v>
          </cell>
          <cell r="B653" t="str">
            <v>Architectural Drafting 13</v>
          </cell>
          <cell r="C653" t="str">
            <v>7081</v>
          </cell>
          <cell r="D653" t="str">
            <v>DESIGN &amp; ARCHITECTURE SENIOR</v>
          </cell>
          <cell r="E653">
            <v>21</v>
          </cell>
        </row>
        <row r="654">
          <cell r="A654" t="str">
            <v>875742001</v>
          </cell>
          <cell r="B654" t="str">
            <v>Facials Specialty 3</v>
          </cell>
          <cell r="C654" t="str">
            <v>7461</v>
          </cell>
          <cell r="D654" t="str">
            <v>MIAMI SENIOR HIGH</v>
          </cell>
          <cell r="E654">
            <v>21</v>
          </cell>
        </row>
        <row r="655">
          <cell r="A655" t="str">
            <v>5021020BF</v>
          </cell>
          <cell r="B655" t="str">
            <v>Social Studies Grade Kindergarten</v>
          </cell>
          <cell r="C655" t="str">
            <v>4491</v>
          </cell>
          <cell r="D655" t="str">
            <v>HENRY E.S. REEVES ELEMENTARY</v>
          </cell>
          <cell r="E655">
            <v>21</v>
          </cell>
        </row>
        <row r="656">
          <cell r="A656" t="str">
            <v>ASL1140C1</v>
          </cell>
          <cell r="B656" t="str">
            <v>DE: American Sign Language 1</v>
          </cell>
          <cell r="C656" t="str">
            <v>7531</v>
          </cell>
          <cell r="D656" t="str">
            <v>MIAMI SUNSET SENIOR HIGH</v>
          </cell>
          <cell r="E656">
            <v>21</v>
          </cell>
        </row>
        <row r="657">
          <cell r="A657" t="str">
            <v>070336001</v>
          </cell>
          <cell r="B657" t="str">
            <v>Greek 5 Honors</v>
          </cell>
          <cell r="C657" t="str">
            <v>7265</v>
          </cell>
          <cell r="D657" t="str">
            <v>ARCHIMEDEAN UPPER CONSERV CHAR</v>
          </cell>
          <cell r="E657">
            <v>22</v>
          </cell>
        </row>
        <row r="658">
          <cell r="A658" t="str">
            <v>090052001</v>
          </cell>
          <cell r="B658" t="str">
            <v>AICE Divinity 1 AS Level</v>
          </cell>
          <cell r="C658" t="str">
            <v>7191</v>
          </cell>
          <cell r="D658" t="str">
            <v>HIALEAH GARDENS SENIOR</v>
          </cell>
          <cell r="E658">
            <v>22</v>
          </cell>
        </row>
        <row r="659">
          <cell r="A659" t="str">
            <v>200384501</v>
          </cell>
          <cell r="B659" t="str">
            <v>International Baccalaureate Physics</v>
          </cell>
          <cell r="C659" t="str">
            <v>7071</v>
          </cell>
          <cell r="D659" t="str">
            <v>CORAL GABLES SENIOR HIGH</v>
          </cell>
          <cell r="E659">
            <v>22</v>
          </cell>
        </row>
        <row r="660">
          <cell r="A660" t="str">
            <v>210034003</v>
          </cell>
          <cell r="B660" t="str">
            <v>African-American History</v>
          </cell>
          <cell r="C660" t="str">
            <v>7071</v>
          </cell>
          <cell r="D660" t="str">
            <v>CORAL GABLES SENIOR HIGH</v>
          </cell>
          <cell r="E660">
            <v>22</v>
          </cell>
        </row>
        <row r="661">
          <cell r="A661" t="str">
            <v>872503003</v>
          </cell>
          <cell r="B661" t="str">
            <v>Drafting 3</v>
          </cell>
          <cell r="C661" t="str">
            <v>7601</v>
          </cell>
          <cell r="D661" t="str">
            <v>WILLIAM H. TURNER TECHNICAL</v>
          </cell>
          <cell r="E661">
            <v>22</v>
          </cell>
        </row>
        <row r="662">
          <cell r="A662" t="str">
            <v>12004000A</v>
          </cell>
          <cell r="B662" t="str">
            <v>Intensive Mathematics</v>
          </cell>
          <cell r="C662" t="str">
            <v>8141</v>
          </cell>
          <cell r="D662" t="str">
            <v>JUVENILE JUSTICE CENTER</v>
          </cell>
          <cell r="E662">
            <v>22</v>
          </cell>
        </row>
        <row r="663">
          <cell r="A663" t="str">
            <v>2000010MD</v>
          </cell>
          <cell r="B663" t="str">
            <v>M/J Life Science</v>
          </cell>
          <cell r="C663" t="str">
            <v>7001</v>
          </cell>
          <cell r="D663" t="str">
            <v>MIAMI-DADE ONLINE ACADEMY 7001</v>
          </cell>
          <cell r="E663">
            <v>22</v>
          </cell>
        </row>
        <row r="664">
          <cell r="A664" t="str">
            <v>5007010F1</v>
          </cell>
          <cell r="B664" t="str">
            <v>German-Elementary</v>
          </cell>
          <cell r="C664" t="str">
            <v>5401</v>
          </cell>
          <cell r="D664" t="str">
            <v>SUNSET ELEMENTARY</v>
          </cell>
          <cell r="E664">
            <v>22</v>
          </cell>
        </row>
        <row r="665">
          <cell r="A665" t="str">
            <v>5007010F3</v>
          </cell>
          <cell r="B665" t="str">
            <v>Curriculum Content Using German</v>
          </cell>
          <cell r="C665" t="str">
            <v>5401</v>
          </cell>
          <cell r="D665" t="str">
            <v>SUNSET ELEMENTARY</v>
          </cell>
          <cell r="E665">
            <v>22</v>
          </cell>
        </row>
        <row r="666">
          <cell r="A666" t="str">
            <v>8400410JT</v>
          </cell>
          <cell r="B666" t="str">
            <v>Health Occupations Cooperative</v>
          </cell>
          <cell r="C666" t="str">
            <v>7111</v>
          </cell>
          <cell r="D666" t="str">
            <v>HIALEAH SENIOR</v>
          </cell>
          <cell r="E666">
            <v>22</v>
          </cell>
        </row>
        <row r="667">
          <cell r="A667" t="str">
            <v>ART2302C1</v>
          </cell>
          <cell r="B667" t="str">
            <v>DE: Advanced Drawing</v>
          </cell>
          <cell r="C667" t="str">
            <v>7901</v>
          </cell>
          <cell r="D667" t="str">
            <v>NEW WORLD SCHOOL OF THE ARTS</v>
          </cell>
          <cell r="E667">
            <v>22</v>
          </cell>
        </row>
        <row r="668">
          <cell r="A668" t="str">
            <v>ART2802C1</v>
          </cell>
          <cell r="B668" t="str">
            <v>DE: Visual Arts Workshop</v>
          </cell>
          <cell r="C668" t="str">
            <v>7901</v>
          </cell>
          <cell r="D668" t="str">
            <v>NEW WORLD SCHOOL OF THE ARTS</v>
          </cell>
          <cell r="E668">
            <v>22</v>
          </cell>
        </row>
        <row r="669">
          <cell r="A669" t="str">
            <v>CHM104503</v>
          </cell>
          <cell r="B669" t="str">
            <v>DE: General Chemistry 1</v>
          </cell>
          <cell r="C669" t="str">
            <v>7271</v>
          </cell>
          <cell r="D669" t="str">
            <v>MIAMI CORAL PARK SENIOR HIGH</v>
          </cell>
          <cell r="E669">
            <v>22</v>
          </cell>
        </row>
        <row r="670">
          <cell r="A670" t="str">
            <v>CHM1045L1</v>
          </cell>
          <cell r="B670" t="str">
            <v>DE: General Chemistry Lab</v>
          </cell>
          <cell r="C670" t="str">
            <v>7271</v>
          </cell>
          <cell r="D670" t="str">
            <v>MIAMI CORAL PARK SENIOR HIGH</v>
          </cell>
          <cell r="E670">
            <v>22</v>
          </cell>
        </row>
        <row r="671">
          <cell r="A671" t="str">
            <v>CJL110001</v>
          </cell>
          <cell r="B671" t="str">
            <v>DE: Criminal Law</v>
          </cell>
          <cell r="C671" t="str">
            <v>7091</v>
          </cell>
          <cell r="D671" t="str">
            <v>SCHOOL FOR ADV STUDIES SOUTH</v>
          </cell>
          <cell r="E671">
            <v>22</v>
          </cell>
        </row>
        <row r="672">
          <cell r="A672" t="str">
            <v>GLY101002</v>
          </cell>
          <cell r="B672" t="str">
            <v>DE: Physical Geology</v>
          </cell>
          <cell r="C672" t="str">
            <v>7161</v>
          </cell>
          <cell r="D672" t="str">
            <v>MARITIME &amp; SCIENCE TECH ACAD</v>
          </cell>
          <cell r="E672">
            <v>22</v>
          </cell>
        </row>
        <row r="673">
          <cell r="A673" t="str">
            <v>GLY1010W2</v>
          </cell>
          <cell r="B673" t="str">
            <v>DE: Physical Geology</v>
          </cell>
          <cell r="C673" t="str">
            <v>7161</v>
          </cell>
          <cell r="D673" t="str">
            <v>MARITIME &amp; SCIENCE TECH ACAD</v>
          </cell>
          <cell r="E673">
            <v>22</v>
          </cell>
        </row>
        <row r="674">
          <cell r="A674" t="str">
            <v>SPN220012</v>
          </cell>
          <cell r="B674" t="str">
            <v>DE: Intermediate Spanish 1</v>
          </cell>
          <cell r="C674" t="str">
            <v>7071</v>
          </cell>
          <cell r="D674" t="str">
            <v>CORAL GABLES SENIOR HIGH</v>
          </cell>
          <cell r="E674">
            <v>22</v>
          </cell>
        </row>
        <row r="675">
          <cell r="A675" t="str">
            <v>070539301</v>
          </cell>
          <cell r="B675" t="str">
            <v>International Baccalaureate Italian</v>
          </cell>
          <cell r="C675" t="str">
            <v>7121</v>
          </cell>
          <cell r="D675" t="str">
            <v>JOHN A FERGUSON SENIOR HIGH</v>
          </cell>
          <cell r="E675">
            <v>23</v>
          </cell>
        </row>
        <row r="676">
          <cell r="A676" t="str">
            <v>070730001</v>
          </cell>
          <cell r="B676" t="str">
            <v>Russian 1</v>
          </cell>
          <cell r="C676" t="str">
            <v>7121</v>
          </cell>
          <cell r="D676" t="str">
            <v>JOHN A FERGUSON SENIOR HIGH</v>
          </cell>
          <cell r="E676">
            <v>23</v>
          </cell>
        </row>
        <row r="677">
          <cell r="A677" t="str">
            <v>071232001</v>
          </cell>
          <cell r="B677" t="str">
            <v>Japanese 3 Honors</v>
          </cell>
          <cell r="C677" t="str">
            <v>7431</v>
          </cell>
          <cell r="D677" t="str">
            <v>MIAMI PALMETTO SENIOR HIGH</v>
          </cell>
          <cell r="E677">
            <v>23</v>
          </cell>
        </row>
        <row r="678">
          <cell r="A678" t="str">
            <v>071534501</v>
          </cell>
          <cell r="B678" t="str">
            <v>Language and Literature for Interna</v>
          </cell>
          <cell r="C678" t="str">
            <v>7571</v>
          </cell>
          <cell r="D678" t="str">
            <v>INTL STUDIES PREP ACADEMY</v>
          </cell>
          <cell r="E678">
            <v>23</v>
          </cell>
        </row>
        <row r="679">
          <cell r="A679" t="str">
            <v>080037001</v>
          </cell>
          <cell r="B679" t="str">
            <v>Parenting 1</v>
          </cell>
          <cell r="C679" t="str">
            <v>8131</v>
          </cell>
          <cell r="D679" t="str">
            <v>DOROTHY M WALLACE COPE CENTER</v>
          </cell>
          <cell r="E679">
            <v>23</v>
          </cell>
        </row>
        <row r="680">
          <cell r="A680" t="str">
            <v>100042002</v>
          </cell>
          <cell r="B680" t="str">
            <v>Intensive Writing</v>
          </cell>
          <cell r="C680" t="str">
            <v>7111</v>
          </cell>
          <cell r="D680" t="str">
            <v>HIALEAH SENIOR</v>
          </cell>
          <cell r="E680">
            <v>23</v>
          </cell>
        </row>
        <row r="681">
          <cell r="A681" t="str">
            <v>130342001</v>
          </cell>
          <cell r="B681" t="str">
            <v>Vocal Techniques 3</v>
          </cell>
          <cell r="C681" t="str">
            <v>7901</v>
          </cell>
          <cell r="D681" t="str">
            <v>NEW WORLD SCHOOL OF THE ARTS</v>
          </cell>
          <cell r="E681">
            <v>23</v>
          </cell>
        </row>
        <row r="682">
          <cell r="A682" t="str">
            <v>130551001</v>
          </cell>
          <cell r="B682" t="str">
            <v>Music Techniques 2</v>
          </cell>
          <cell r="C682" t="str">
            <v>7101</v>
          </cell>
          <cell r="D682" t="str">
            <v>CORAL REEF SENIOR HIGH</v>
          </cell>
          <cell r="E682">
            <v>23</v>
          </cell>
        </row>
        <row r="683">
          <cell r="A683" t="str">
            <v>170011001</v>
          </cell>
          <cell r="B683" t="str">
            <v>M/J AVID 6th</v>
          </cell>
          <cell r="C683" t="str">
            <v>2901</v>
          </cell>
          <cell r="D683" t="str">
            <v>LEISURE CITY K-8 CENTER</v>
          </cell>
          <cell r="E683">
            <v>23</v>
          </cell>
        </row>
        <row r="684">
          <cell r="A684" t="str">
            <v>200032301</v>
          </cell>
          <cell r="B684" t="str">
            <v>AICE Biology 2 A Level</v>
          </cell>
          <cell r="C684" t="str">
            <v>7241</v>
          </cell>
          <cell r="D684" t="str">
            <v>RONALD W REAGAN/DORAL SENIOR</v>
          </cell>
          <cell r="E684">
            <v>23</v>
          </cell>
        </row>
        <row r="685">
          <cell r="A685" t="str">
            <v>210402001</v>
          </cell>
          <cell r="B685" t="str">
            <v>M/J Engaged Citizenship through Ser</v>
          </cell>
          <cell r="C685" t="str">
            <v>6052</v>
          </cell>
          <cell r="D685" t="str">
            <v>ZELDA GLAZER MIDDLE</v>
          </cell>
          <cell r="E685">
            <v>23</v>
          </cell>
        </row>
        <row r="686">
          <cell r="A686" t="str">
            <v>210403501</v>
          </cell>
          <cell r="B686" t="str">
            <v>M/J United States Economics &amp; Geogr</v>
          </cell>
          <cell r="C686" t="str">
            <v>0231</v>
          </cell>
          <cell r="D686" t="str">
            <v>AVENTURA WATERWAYS K-8 CENTER</v>
          </cell>
          <cell r="E686">
            <v>23</v>
          </cell>
        </row>
        <row r="687">
          <cell r="A687" t="str">
            <v>798019001</v>
          </cell>
          <cell r="B687" t="str">
            <v>Technology Education</v>
          </cell>
          <cell r="C687" t="str">
            <v>7791</v>
          </cell>
          <cell r="D687" t="str">
            <v>BOOKER T. WASHINGTON SR. HIGH</v>
          </cell>
          <cell r="E687">
            <v>23</v>
          </cell>
        </row>
        <row r="688">
          <cell r="A688" t="str">
            <v>841723201</v>
          </cell>
          <cell r="B688" t="str">
            <v>Vision Care Assisting 4 /Level 3</v>
          </cell>
          <cell r="C688" t="str">
            <v>7601</v>
          </cell>
          <cell r="D688" t="str">
            <v>WILLIAM H. TURNER TECHNICAL</v>
          </cell>
          <cell r="E688">
            <v>23</v>
          </cell>
        </row>
        <row r="689">
          <cell r="A689" t="str">
            <v>854035001</v>
          </cell>
          <cell r="B689" t="str">
            <v>Introduction to Finance</v>
          </cell>
          <cell r="C689" t="str">
            <v>0231</v>
          </cell>
          <cell r="D689" t="str">
            <v>AVENTURA WATERWAYS K-8 CENTER</v>
          </cell>
          <cell r="E689">
            <v>23</v>
          </cell>
        </row>
        <row r="690">
          <cell r="A690" t="str">
            <v>854040001</v>
          </cell>
          <cell r="B690" t="str">
            <v>Fundamentals of Finance</v>
          </cell>
          <cell r="C690" t="str">
            <v>0231</v>
          </cell>
          <cell r="D690" t="str">
            <v>AVENTURA WATERWAYS K-8 CENTER</v>
          </cell>
          <cell r="E690">
            <v>23</v>
          </cell>
        </row>
        <row r="691">
          <cell r="A691" t="str">
            <v>873302002</v>
          </cell>
          <cell r="B691" t="str">
            <v>Dry Cleaning and Laundering 2</v>
          </cell>
          <cell r="C691" t="str">
            <v>7411</v>
          </cell>
          <cell r="D691" t="str">
            <v>MIAMI NORTHWESTERN SENIOR HIGH</v>
          </cell>
          <cell r="E691">
            <v>23</v>
          </cell>
        </row>
        <row r="692">
          <cell r="A692" t="str">
            <v>BSC2086L1</v>
          </cell>
          <cell r="B692" t="str">
            <v>DE: Human Anatomy &amp; Physiology 2</v>
          </cell>
          <cell r="C692" t="str">
            <v>7091</v>
          </cell>
          <cell r="D692" t="str">
            <v>SCHOOL FOR ADV STUDIES SOUTH</v>
          </cell>
          <cell r="E692">
            <v>23</v>
          </cell>
        </row>
        <row r="693">
          <cell r="A693" t="str">
            <v>DIG0070S2</v>
          </cell>
          <cell r="B693" t="str">
            <v>Game/Simulation Designer (2 OF 2)</v>
          </cell>
          <cell r="C693" t="str">
            <v>8981</v>
          </cell>
          <cell r="D693" t="str">
            <v>SOUTH DADE SKILL CENTER</v>
          </cell>
          <cell r="E693">
            <v>23</v>
          </cell>
        </row>
        <row r="694">
          <cell r="A694" t="str">
            <v>OCE1001W1</v>
          </cell>
          <cell r="B694" t="str">
            <v>DE: Introduction to Oceanography</v>
          </cell>
          <cell r="C694" t="str">
            <v>7161</v>
          </cell>
          <cell r="D694" t="str">
            <v>MARITIME &amp; SCIENCE TECH ACAD</v>
          </cell>
          <cell r="E694">
            <v>23</v>
          </cell>
        </row>
        <row r="695">
          <cell r="A695" t="str">
            <v>SPN220102</v>
          </cell>
          <cell r="B695" t="str">
            <v>DE: Intermediate Spanish 2</v>
          </cell>
          <cell r="C695" t="str">
            <v>7071</v>
          </cell>
          <cell r="D695" t="str">
            <v>CORAL GABLES SENIOR HIGH</v>
          </cell>
          <cell r="E695">
            <v>23</v>
          </cell>
        </row>
        <row r="696">
          <cell r="A696" t="str">
            <v>070202001</v>
          </cell>
          <cell r="B696" t="str">
            <v>M/J German, Advanced</v>
          </cell>
          <cell r="C696" t="str">
            <v>6071</v>
          </cell>
          <cell r="D696" t="str">
            <v>GEORGE WASHINGTON CARVER</v>
          </cell>
          <cell r="E696">
            <v>24</v>
          </cell>
        </row>
        <row r="697">
          <cell r="A697" t="str">
            <v>070283001</v>
          </cell>
          <cell r="B697" t="str">
            <v>International Baccalaureate German</v>
          </cell>
          <cell r="C697" t="str">
            <v>7101</v>
          </cell>
          <cell r="D697" t="str">
            <v>CORAL REEF SENIOR HIGH</v>
          </cell>
          <cell r="E697">
            <v>24</v>
          </cell>
        </row>
        <row r="698">
          <cell r="A698" t="str">
            <v>070889701</v>
          </cell>
          <cell r="B698" t="str">
            <v>International Baccalaureate Spanish</v>
          </cell>
          <cell r="C698" t="str">
            <v>7071</v>
          </cell>
          <cell r="D698" t="str">
            <v>CORAL GABLES SENIOR HIGH</v>
          </cell>
          <cell r="E698">
            <v>24</v>
          </cell>
        </row>
        <row r="699">
          <cell r="A699" t="str">
            <v>071731201</v>
          </cell>
          <cell r="B699" t="str">
            <v>American Sign Language 3 Honors</v>
          </cell>
          <cell r="C699" t="str">
            <v>7541</v>
          </cell>
          <cell r="D699" t="str">
            <v>NORTH MIAMI BEACH SENIOR HIGH</v>
          </cell>
          <cell r="E699">
            <v>24</v>
          </cell>
        </row>
        <row r="700">
          <cell r="A700" t="str">
            <v>120503002</v>
          </cell>
          <cell r="B700" t="str">
            <v>M/J Mathematics 1 Cambridge Seconda</v>
          </cell>
          <cell r="C700" t="str">
            <v>6411</v>
          </cell>
          <cell r="D700" t="str">
            <v>HORACE MANN MIDDLE</v>
          </cell>
          <cell r="E700">
            <v>24</v>
          </cell>
        </row>
        <row r="701">
          <cell r="A701" t="str">
            <v>130214001</v>
          </cell>
          <cell r="B701" t="str">
            <v>M/J Band 2 and Career Planning</v>
          </cell>
          <cell r="C701" t="str">
            <v>6331</v>
          </cell>
          <cell r="D701" t="str">
            <v>KINLOCH PARK MIDDLE</v>
          </cell>
          <cell r="E701">
            <v>24</v>
          </cell>
        </row>
        <row r="702">
          <cell r="A702" t="str">
            <v>130214201</v>
          </cell>
          <cell r="B702" t="str">
            <v>M/J Band 3 and Career Planning</v>
          </cell>
          <cell r="C702" t="str">
            <v>6331</v>
          </cell>
          <cell r="D702" t="str">
            <v>KINLOCH PARK MIDDLE</v>
          </cell>
          <cell r="E702">
            <v>24</v>
          </cell>
        </row>
        <row r="703">
          <cell r="A703" t="str">
            <v>810033002</v>
          </cell>
          <cell r="B703" t="str">
            <v>Advanced Concepts of Agriscience /</v>
          </cell>
          <cell r="C703" t="str">
            <v>7701</v>
          </cell>
          <cell r="D703" t="str">
            <v>SOUTH DADE SENIOR HIGH</v>
          </cell>
          <cell r="E703">
            <v>24</v>
          </cell>
        </row>
        <row r="704">
          <cell r="A704" t="str">
            <v>810033003</v>
          </cell>
          <cell r="B704" t="str">
            <v>Advanced Concepts of Agriscience /</v>
          </cell>
          <cell r="C704" t="str">
            <v>7101</v>
          </cell>
          <cell r="D704" t="str">
            <v>CORAL REEF SENIOR HIGH</v>
          </cell>
          <cell r="E704">
            <v>24</v>
          </cell>
        </row>
        <row r="705">
          <cell r="A705" t="str">
            <v>810683001</v>
          </cell>
          <cell r="B705" t="str">
            <v>Agritechnology 2 /Level 2</v>
          </cell>
          <cell r="C705" t="str">
            <v>7701</v>
          </cell>
          <cell r="D705" t="str">
            <v>SOUTH DADE SENIOR HIGH</v>
          </cell>
          <cell r="E705">
            <v>24</v>
          </cell>
        </row>
        <row r="706">
          <cell r="A706" t="str">
            <v>820715001</v>
          </cell>
          <cell r="B706" t="str">
            <v>Web Design 5 /Level 3</v>
          </cell>
          <cell r="C706" t="str">
            <v>7391</v>
          </cell>
          <cell r="D706" t="str">
            <v>MIAMI LAKES EDUCATIONAL CENTER</v>
          </cell>
          <cell r="E706">
            <v>24</v>
          </cell>
        </row>
        <row r="707">
          <cell r="A707" t="str">
            <v>870949301</v>
          </cell>
          <cell r="B707" t="str">
            <v>Automotive Service Technology 12/Le</v>
          </cell>
          <cell r="C707" t="str">
            <v>7371</v>
          </cell>
          <cell r="D707" t="str">
            <v>ROBERT MORGAN EDUCATIONAL CTR</v>
          </cell>
          <cell r="E707">
            <v>24</v>
          </cell>
        </row>
        <row r="708">
          <cell r="A708" t="str">
            <v>950413001</v>
          </cell>
          <cell r="B708" t="str">
            <v>Automotive Maintenance and Light Re</v>
          </cell>
          <cell r="C708" t="str">
            <v>7701</v>
          </cell>
          <cell r="D708" t="str">
            <v>SOUTH DADE SENIOR HIGH</v>
          </cell>
          <cell r="E708">
            <v>24</v>
          </cell>
        </row>
        <row r="709">
          <cell r="A709" t="str">
            <v>5007050G1</v>
          </cell>
          <cell r="B709" t="str">
            <v>Chinese-Elementary</v>
          </cell>
          <cell r="C709" t="str">
            <v>1331</v>
          </cell>
          <cell r="D709" t="str">
            <v>DEVON AIRE K-8 CENTER</v>
          </cell>
          <cell r="E709">
            <v>24</v>
          </cell>
        </row>
        <row r="710">
          <cell r="A710" t="str">
            <v>BSC108401</v>
          </cell>
          <cell r="B710" t="str">
            <v>DE: Functional Human Anatomy</v>
          </cell>
          <cell r="C710" t="str">
            <v>7601</v>
          </cell>
          <cell r="D710" t="str">
            <v>WILLIAM H. TURNER TECHNICAL</v>
          </cell>
          <cell r="E710">
            <v>24</v>
          </cell>
        </row>
        <row r="711">
          <cell r="A711" t="str">
            <v>BSC208602</v>
          </cell>
          <cell r="B711" t="str">
            <v>DE: Human Anatomy &amp; Physiology 2</v>
          </cell>
          <cell r="C711" t="str">
            <v>7601</v>
          </cell>
          <cell r="D711" t="str">
            <v>WILLIAM H. TURNER TECHNICAL</v>
          </cell>
          <cell r="E711">
            <v>24</v>
          </cell>
        </row>
        <row r="712">
          <cell r="A712" t="str">
            <v>CHM103202</v>
          </cell>
          <cell r="B712" t="str">
            <v>DE: Chemistry and Society</v>
          </cell>
          <cell r="C712" t="str">
            <v>7241</v>
          </cell>
          <cell r="D712" t="str">
            <v>RONALD W REAGAN/DORAL SENIOR</v>
          </cell>
          <cell r="E712">
            <v>24</v>
          </cell>
        </row>
        <row r="713">
          <cell r="A713" t="str">
            <v>CHM1032L1</v>
          </cell>
          <cell r="B713" t="str">
            <v>DE: Chemistry and Society Lab</v>
          </cell>
          <cell r="C713" t="str">
            <v>7781</v>
          </cell>
          <cell r="D713" t="str">
            <v>FELIX VARELA SENIOR HIGH</v>
          </cell>
          <cell r="E713">
            <v>24</v>
          </cell>
        </row>
        <row r="714">
          <cell r="A714" t="str">
            <v>MAC231203</v>
          </cell>
          <cell r="B714" t="str">
            <v>DE: Calculus &amp; Analytic Geometry 2</v>
          </cell>
          <cell r="C714" t="str">
            <v>7361</v>
          </cell>
          <cell r="D714" t="str">
            <v>MIAMI KILLIAN SENIOR HIGH</v>
          </cell>
          <cell r="E714">
            <v>24</v>
          </cell>
        </row>
        <row r="715">
          <cell r="A715" t="str">
            <v>REL330802</v>
          </cell>
          <cell r="B715" t="str">
            <v>DE: Studies in World Religions</v>
          </cell>
          <cell r="C715" t="str">
            <v>7781</v>
          </cell>
          <cell r="D715" t="str">
            <v>FELIX VARELA SENIOR HIGH</v>
          </cell>
          <cell r="E715">
            <v>24</v>
          </cell>
        </row>
        <row r="716">
          <cell r="A716" t="str">
            <v>010034001</v>
          </cell>
          <cell r="B716" t="str">
            <v>Art History and Criticism 2 Honors</v>
          </cell>
          <cell r="C716" t="str">
            <v>7571</v>
          </cell>
          <cell r="D716" t="str">
            <v>INTL STUDIES PREP ACADEMY</v>
          </cell>
          <cell r="E716">
            <v>25</v>
          </cell>
        </row>
        <row r="717">
          <cell r="A717" t="str">
            <v>120981001</v>
          </cell>
          <cell r="B717" t="str">
            <v>Pre-AICE Mathematics 1 IGCSE Level</v>
          </cell>
          <cell r="C717" t="str">
            <v>7021</v>
          </cell>
          <cell r="D717" t="str">
            <v>CENTER FOR INTERNATIONAL EDUC</v>
          </cell>
          <cell r="E717">
            <v>25</v>
          </cell>
        </row>
        <row r="718">
          <cell r="A718" t="str">
            <v>210401001</v>
          </cell>
          <cell r="B718" t="str">
            <v>M/J Engaged Citizenship through Ser</v>
          </cell>
          <cell r="C718" t="str">
            <v>6901</v>
          </cell>
          <cell r="D718" t="str">
            <v>W. R. THOMAS MIDDLE</v>
          </cell>
          <cell r="E718">
            <v>25</v>
          </cell>
        </row>
        <row r="719">
          <cell r="A719" t="str">
            <v>210932101</v>
          </cell>
          <cell r="B719" t="str">
            <v>Pre-AICE World History IGCSE Level</v>
          </cell>
          <cell r="C719" t="str">
            <v>7381</v>
          </cell>
          <cell r="D719" t="str">
            <v>MIAMI NORLAND SENIOR HIGH</v>
          </cell>
          <cell r="E719">
            <v>25</v>
          </cell>
        </row>
        <row r="720">
          <cell r="A720" t="str">
            <v>792101001</v>
          </cell>
          <cell r="B720" t="str">
            <v>Social Studies: 9-12</v>
          </cell>
          <cell r="C720" t="str">
            <v>9732</v>
          </cell>
          <cell r="D720" t="str">
            <v>BRUCIE BALL EDUCATIONAL CENTER</v>
          </cell>
          <cell r="E720">
            <v>25</v>
          </cell>
        </row>
        <row r="721">
          <cell r="A721" t="str">
            <v>796309001</v>
          </cell>
          <cell r="B721" t="str">
            <v>Skills for Students Who are Gifted</v>
          </cell>
          <cell r="C721" t="str">
            <v>7231</v>
          </cell>
          <cell r="D721" t="str">
            <v>MIAMI CAROL CITY SENIOR HIGH</v>
          </cell>
          <cell r="E721">
            <v>25</v>
          </cell>
        </row>
        <row r="722">
          <cell r="A722" t="str">
            <v>872549101</v>
          </cell>
          <cell r="B722" t="str">
            <v>Architectural Drafting 10</v>
          </cell>
          <cell r="C722" t="str">
            <v>7081</v>
          </cell>
          <cell r="D722" t="str">
            <v>DESIGN &amp; ARCHITECTURE SENIOR</v>
          </cell>
          <cell r="E722">
            <v>25</v>
          </cell>
        </row>
        <row r="723">
          <cell r="A723" t="str">
            <v>882742001</v>
          </cell>
          <cell r="B723" t="str">
            <v>Sport, Recreation, and Entertainmen</v>
          </cell>
          <cell r="C723" t="str">
            <v>7016</v>
          </cell>
          <cell r="D723" t="str">
            <v>SPORTS LEADERSHIP OF MIAMI CHS</v>
          </cell>
          <cell r="E723">
            <v>25</v>
          </cell>
        </row>
        <row r="724">
          <cell r="A724" t="str">
            <v>AST100202</v>
          </cell>
          <cell r="B724" t="str">
            <v>DE: Descriptive Astronomy</v>
          </cell>
          <cell r="C724" t="str">
            <v>7160</v>
          </cell>
          <cell r="D724" t="str">
            <v>MATER ACADEMY CHARTER HIGH</v>
          </cell>
          <cell r="E724">
            <v>25</v>
          </cell>
        </row>
        <row r="725">
          <cell r="A725" t="str">
            <v>BSC201002</v>
          </cell>
          <cell r="B725" t="str">
            <v>DE: Principles of Biology 1</v>
          </cell>
          <cell r="C725" t="str">
            <v>7121</v>
          </cell>
          <cell r="D725" t="str">
            <v>JOHN A FERGUSON SENIOR HIGH</v>
          </cell>
          <cell r="E725">
            <v>25</v>
          </cell>
        </row>
        <row r="726">
          <cell r="A726" t="str">
            <v>BSC2010L2</v>
          </cell>
          <cell r="B726" t="str">
            <v>DE: Principles of Biology 1 (Lab)</v>
          </cell>
          <cell r="C726" t="str">
            <v>7091</v>
          </cell>
          <cell r="D726" t="str">
            <v>SCHOOL FOR ADV STUDIES SOUTH</v>
          </cell>
          <cell r="E726">
            <v>25</v>
          </cell>
        </row>
        <row r="727">
          <cell r="A727" t="str">
            <v>DAA220701</v>
          </cell>
          <cell r="B727" t="str">
            <v>DE: Ballet 2-2 (NW)</v>
          </cell>
          <cell r="C727" t="str">
            <v>7901</v>
          </cell>
          <cell r="D727" t="str">
            <v>NEW WORLD SCHOOL OF THE ARTS</v>
          </cell>
          <cell r="E727">
            <v>25</v>
          </cell>
        </row>
        <row r="728">
          <cell r="A728" t="str">
            <v>DAA261102</v>
          </cell>
          <cell r="B728" t="str">
            <v>DE: Dance Composition and Improvisa</v>
          </cell>
          <cell r="C728" t="str">
            <v>7901</v>
          </cell>
          <cell r="D728" t="str">
            <v>NEW WORLD SCHOOL OF THE ARTS</v>
          </cell>
          <cell r="E728">
            <v>25</v>
          </cell>
        </row>
        <row r="729">
          <cell r="A729" t="str">
            <v>DAA268001</v>
          </cell>
          <cell r="B729" t="str">
            <v>DE: Repertory 1 (NW)</v>
          </cell>
          <cell r="C729" t="str">
            <v>7901</v>
          </cell>
          <cell r="D729" t="str">
            <v>NEW WORLD SCHOOL OF THE ARTS</v>
          </cell>
          <cell r="E729">
            <v>25</v>
          </cell>
        </row>
        <row r="730">
          <cell r="A730" t="str">
            <v>ITA224002</v>
          </cell>
          <cell r="B730" t="str">
            <v>DE: Italian Intermediate Conversati</v>
          </cell>
          <cell r="C730" t="str">
            <v>7071</v>
          </cell>
          <cell r="D730" t="str">
            <v>CORAL GABLES SENIOR HIGH</v>
          </cell>
          <cell r="E730">
            <v>25</v>
          </cell>
        </row>
        <row r="731">
          <cell r="A731" t="str">
            <v>MVV131101</v>
          </cell>
          <cell r="B731" t="str">
            <v>DE: Voice (Principal)</v>
          </cell>
          <cell r="C731" t="str">
            <v>7901</v>
          </cell>
          <cell r="D731" t="str">
            <v>NEW WORLD SCHOOL OF THE ARTS</v>
          </cell>
          <cell r="E731">
            <v>25</v>
          </cell>
        </row>
        <row r="732">
          <cell r="A732" t="str">
            <v>SPC351302</v>
          </cell>
          <cell r="B732" t="str">
            <v>DE: Argumentation and Debate</v>
          </cell>
          <cell r="C732" t="str">
            <v>7042</v>
          </cell>
          <cell r="D732" t="str">
            <v>SOMERSET ACADEMY CHARTER HIGH</v>
          </cell>
          <cell r="E732">
            <v>25</v>
          </cell>
        </row>
        <row r="733">
          <cell r="A733" t="str">
            <v>TPP117001</v>
          </cell>
          <cell r="B733" t="str">
            <v>DE: Beginning Characterization</v>
          </cell>
          <cell r="C733" t="str">
            <v>7901</v>
          </cell>
          <cell r="D733" t="str">
            <v>NEW WORLD SCHOOL OF THE ARTS</v>
          </cell>
          <cell r="E733">
            <v>25</v>
          </cell>
        </row>
        <row r="734">
          <cell r="A734" t="str">
            <v>100534001</v>
          </cell>
          <cell r="B734" t="str">
            <v>Classical Literature</v>
          </cell>
          <cell r="C734" t="str">
            <v>6040</v>
          </cell>
          <cell r="D734" t="str">
            <v>DOCTORS CHARTER/MIAMI SHORES</v>
          </cell>
          <cell r="E734">
            <v>26</v>
          </cell>
        </row>
        <row r="735">
          <cell r="A735" t="str">
            <v>100633401</v>
          </cell>
          <cell r="B735" t="str">
            <v>Journalism 8 Honors</v>
          </cell>
          <cell r="C735" t="str">
            <v>7781</v>
          </cell>
          <cell r="D735" t="str">
            <v>FELIX VARELA SENIOR HIGH</v>
          </cell>
          <cell r="E735">
            <v>26</v>
          </cell>
        </row>
        <row r="736">
          <cell r="A736" t="str">
            <v>130542001</v>
          </cell>
          <cell r="B736" t="str">
            <v>Music Ensemble 3</v>
          </cell>
          <cell r="C736" t="str">
            <v>7351</v>
          </cell>
          <cell r="D736" t="str">
            <v>ARTHUR AND POLLY MAYS CONSERVA</v>
          </cell>
          <cell r="E736">
            <v>26</v>
          </cell>
        </row>
        <row r="737">
          <cell r="A737" t="str">
            <v>870903002</v>
          </cell>
          <cell r="B737" t="str">
            <v>Automotive Collision Repair</v>
          </cell>
          <cell r="C737" t="str">
            <v>7411</v>
          </cell>
          <cell r="D737" t="str">
            <v>MIAMI NORTHWESTERN SENIOR HIGH</v>
          </cell>
          <cell r="E737">
            <v>26</v>
          </cell>
        </row>
        <row r="738">
          <cell r="A738" t="str">
            <v>882712002</v>
          </cell>
          <cell r="B738" t="str">
            <v>Marketing Applications /Level 2</v>
          </cell>
          <cell r="C738" t="str">
            <v>7066</v>
          </cell>
          <cell r="D738" t="str">
            <v>LBA CONSTR &amp; BUS MGMT ACAD</v>
          </cell>
          <cell r="E738">
            <v>26</v>
          </cell>
        </row>
        <row r="739">
          <cell r="A739" t="str">
            <v>ANT251101</v>
          </cell>
          <cell r="B739" t="str">
            <v>DE: Introduction to Physical</v>
          </cell>
          <cell r="C739" t="str">
            <v>7049</v>
          </cell>
          <cell r="D739" t="str">
            <v>WESTLAND HIALEAH SENIOR HIGH</v>
          </cell>
          <cell r="E739">
            <v>26</v>
          </cell>
        </row>
        <row r="740">
          <cell r="A740" t="str">
            <v>MAR101101</v>
          </cell>
          <cell r="B740" t="str">
            <v>DE: Survey of Marketing</v>
          </cell>
          <cell r="C740" t="str">
            <v>7581</v>
          </cell>
          <cell r="D740" t="str">
            <v>IPREPARATORY ACADEMY</v>
          </cell>
          <cell r="E740">
            <v>26</v>
          </cell>
        </row>
        <row r="741">
          <cell r="A741" t="str">
            <v>040044001</v>
          </cell>
          <cell r="B741" t="str">
            <v>Technical Theatre: Design &amp; Product</v>
          </cell>
          <cell r="C741" t="str">
            <v>7781</v>
          </cell>
          <cell r="D741" t="str">
            <v>FELIX VARELA SENIOR HIGH</v>
          </cell>
          <cell r="E741">
            <v>27</v>
          </cell>
        </row>
        <row r="742">
          <cell r="A742" t="str">
            <v>040051501</v>
          </cell>
          <cell r="B742" t="str">
            <v>The Business of Theatre: Management</v>
          </cell>
          <cell r="C742" t="str">
            <v>7901</v>
          </cell>
          <cell r="D742" t="str">
            <v>NEW WORLD SCHOOL OF THE ARTS</v>
          </cell>
          <cell r="E742">
            <v>27</v>
          </cell>
        </row>
        <row r="743">
          <cell r="A743" t="str">
            <v>050053001</v>
          </cell>
          <cell r="B743" t="str">
            <v>Personal, Career, and School</v>
          </cell>
          <cell r="C743" t="str">
            <v>7069</v>
          </cell>
          <cell r="D743" t="str">
            <v>NORTH PARK HIGH SCHOOL</v>
          </cell>
          <cell r="E743">
            <v>27</v>
          </cell>
        </row>
        <row r="744">
          <cell r="A744" t="str">
            <v>071536501</v>
          </cell>
          <cell r="B744" t="str">
            <v>Language and Literature for Interna</v>
          </cell>
          <cell r="C744" t="str">
            <v>7571</v>
          </cell>
          <cell r="D744" t="str">
            <v>INTL STUDIES PREP ACADEMY</v>
          </cell>
          <cell r="E744">
            <v>27</v>
          </cell>
        </row>
        <row r="745">
          <cell r="A745" t="str">
            <v>130343001</v>
          </cell>
          <cell r="B745" t="str">
            <v>Vocal Techniques 4 Honors</v>
          </cell>
          <cell r="C745" t="str">
            <v>7701</v>
          </cell>
          <cell r="D745" t="str">
            <v>SOUTH DADE SENIOR HIGH</v>
          </cell>
          <cell r="E745">
            <v>27</v>
          </cell>
        </row>
        <row r="746">
          <cell r="A746" t="str">
            <v>210380001</v>
          </cell>
          <cell r="B746" t="str">
            <v>International Baccalaureate World G</v>
          </cell>
          <cell r="C746" t="str">
            <v>7201</v>
          </cell>
          <cell r="D746" t="str">
            <v>MIAMI BEACH SENIOR HIGH</v>
          </cell>
          <cell r="E746">
            <v>27</v>
          </cell>
        </row>
        <row r="747">
          <cell r="A747" t="str">
            <v>820103001</v>
          </cell>
          <cell r="B747" t="str">
            <v>Digital Cinema Production 3/Level 2</v>
          </cell>
          <cell r="C747" t="str">
            <v>7081</v>
          </cell>
          <cell r="D747" t="str">
            <v>DESIGN &amp; ARCHITECTURE SENIOR</v>
          </cell>
          <cell r="E747">
            <v>27</v>
          </cell>
        </row>
        <row r="748">
          <cell r="A748" t="str">
            <v>840103001</v>
          </cell>
          <cell r="B748" t="str">
            <v>Technical Design 3</v>
          </cell>
          <cell r="C748" t="str">
            <v>7121</v>
          </cell>
          <cell r="D748" t="str">
            <v>JOHN A FERGUSON SENIOR HIGH</v>
          </cell>
          <cell r="E748">
            <v>27</v>
          </cell>
        </row>
        <row r="749">
          <cell r="A749" t="str">
            <v>EVR100102</v>
          </cell>
          <cell r="B749" t="str">
            <v>DE: Introduction to Environmental</v>
          </cell>
          <cell r="C749" t="str">
            <v>7411</v>
          </cell>
          <cell r="D749" t="str">
            <v>MIAMI NORTHWESTERN SENIOR HIGH</v>
          </cell>
          <cell r="E749">
            <v>27</v>
          </cell>
        </row>
        <row r="750">
          <cell r="A750" t="str">
            <v>SPN112111</v>
          </cell>
          <cell r="B750" t="str">
            <v>DE: Elementary Spanish 2</v>
          </cell>
          <cell r="C750" t="str">
            <v>7741</v>
          </cell>
          <cell r="D750" t="str">
            <v>SOUTHWEST MIAMI SENIOR HIGH</v>
          </cell>
          <cell r="E750">
            <v>27</v>
          </cell>
        </row>
        <row r="751">
          <cell r="A751" t="str">
            <v>011133001</v>
          </cell>
          <cell r="B751" t="str">
            <v>Sculpture 3 Honors</v>
          </cell>
          <cell r="C751" t="str">
            <v>7081</v>
          </cell>
          <cell r="D751" t="str">
            <v>DESIGN &amp; ARCHITECTURE SENIOR</v>
          </cell>
          <cell r="E751">
            <v>28</v>
          </cell>
        </row>
        <row r="752">
          <cell r="A752" t="str">
            <v>5007040E1</v>
          </cell>
          <cell r="B752" t="str">
            <v>Italian-Elementary</v>
          </cell>
          <cell r="C752" t="str">
            <v>5991</v>
          </cell>
          <cell r="D752" t="str">
            <v>CHARLES DAVID WYCHE JR ELEM</v>
          </cell>
          <cell r="E752">
            <v>28</v>
          </cell>
        </row>
        <row r="753">
          <cell r="A753" t="str">
            <v>070182501</v>
          </cell>
          <cell r="B753" t="str">
            <v>International Baccalaureate French</v>
          </cell>
          <cell r="C753" t="str">
            <v>7201</v>
          </cell>
          <cell r="D753" t="str">
            <v>MIAMI BEACH SENIOR HIGH</v>
          </cell>
          <cell r="E753">
            <v>28</v>
          </cell>
        </row>
        <row r="754">
          <cell r="A754" t="str">
            <v>130308001</v>
          </cell>
          <cell r="B754" t="str">
            <v>M/J Vocal Techniques 2</v>
          </cell>
          <cell r="C754" t="str">
            <v>7351</v>
          </cell>
          <cell r="D754" t="str">
            <v>ARTHUR AND POLLY MAYS CONSERVA</v>
          </cell>
          <cell r="E754">
            <v>28</v>
          </cell>
        </row>
        <row r="755">
          <cell r="A755" t="str">
            <v>210935001</v>
          </cell>
          <cell r="B755" t="str">
            <v>Contemporary History</v>
          </cell>
          <cell r="C755" t="str">
            <v>7001</v>
          </cell>
          <cell r="D755" t="str">
            <v>MIAMI-DADE ONLINE ACADEMY 7001</v>
          </cell>
          <cell r="E755">
            <v>28</v>
          </cell>
        </row>
        <row r="756">
          <cell r="A756" t="str">
            <v>860112001</v>
          </cell>
          <cell r="B756" t="str">
            <v>Materials and Processes Technology</v>
          </cell>
          <cell r="C756" t="str">
            <v>7741</v>
          </cell>
          <cell r="D756" t="str">
            <v>SOUTHWEST MIAMI SENIOR HIGH</v>
          </cell>
          <cell r="E756">
            <v>28</v>
          </cell>
        </row>
        <row r="757">
          <cell r="A757" t="str">
            <v>900344001</v>
          </cell>
          <cell r="B757" t="str">
            <v>Database Essentials/Level 3 OR</v>
          </cell>
          <cell r="C757" t="str">
            <v>7701</v>
          </cell>
          <cell r="D757" t="str">
            <v>SOUTH DADE SENIOR HIGH</v>
          </cell>
          <cell r="E757">
            <v>28</v>
          </cell>
        </row>
        <row r="758">
          <cell r="A758" t="str">
            <v>7910111EL</v>
          </cell>
          <cell r="B758" t="str">
            <v>EL Access English 1/2</v>
          </cell>
          <cell r="C758" t="str">
            <v>8181</v>
          </cell>
          <cell r="D758" t="str">
            <v>RUTH OWENS KRUSE' EDUC CENTER</v>
          </cell>
          <cell r="E758">
            <v>28</v>
          </cell>
        </row>
        <row r="759">
          <cell r="A759" t="str">
            <v>EER0310S1</v>
          </cell>
          <cell r="B759" t="str">
            <v>Appliance Helper 1</v>
          </cell>
          <cell r="C759" t="str">
            <v>8911</v>
          </cell>
          <cell r="D759" t="str">
            <v>ROBERT MORGAN TECHNICAL</v>
          </cell>
          <cell r="E759">
            <v>28</v>
          </cell>
        </row>
        <row r="760">
          <cell r="A760" t="str">
            <v>ITA113102</v>
          </cell>
          <cell r="B760" t="str">
            <v>DE: Italian 2</v>
          </cell>
          <cell r="C760" t="str">
            <v>7241</v>
          </cell>
          <cell r="D760" t="str">
            <v>RONALD W REAGAN/DORAL SENIOR</v>
          </cell>
          <cell r="E760">
            <v>28</v>
          </cell>
        </row>
        <row r="761">
          <cell r="A761" t="str">
            <v>SCI114003</v>
          </cell>
          <cell r="B761" t="str">
            <v>DE: Astronomy</v>
          </cell>
          <cell r="C761" t="str">
            <v>7011</v>
          </cell>
          <cell r="D761" t="str">
            <v>AMERICAN SENIOR</v>
          </cell>
          <cell r="E761">
            <v>28</v>
          </cell>
        </row>
        <row r="762">
          <cell r="A762" t="str">
            <v>SPO104003</v>
          </cell>
          <cell r="B762" t="str">
            <v>DE: Introduction to Sports Administ</v>
          </cell>
          <cell r="C762" t="str">
            <v>7011</v>
          </cell>
          <cell r="D762" t="str">
            <v>AMERICAN SENIOR</v>
          </cell>
          <cell r="E762">
            <v>28</v>
          </cell>
        </row>
        <row r="763">
          <cell r="A763" t="str">
            <v>020089001</v>
          </cell>
          <cell r="B763" t="str">
            <v>International Baccalaureate Informa</v>
          </cell>
          <cell r="C763" t="str">
            <v>7101</v>
          </cell>
          <cell r="D763" t="str">
            <v>CORAL REEF SENIOR HIGH</v>
          </cell>
          <cell r="E763">
            <v>29</v>
          </cell>
        </row>
        <row r="764">
          <cell r="A764" t="str">
            <v>100904001</v>
          </cell>
          <cell r="B764" t="str">
            <v>M/J Writing 2</v>
          </cell>
          <cell r="C764" t="str">
            <v>6040</v>
          </cell>
          <cell r="D764" t="str">
            <v>DOCTORS CHARTER/MIAMI SHORES</v>
          </cell>
          <cell r="E764">
            <v>29</v>
          </cell>
        </row>
        <row r="765">
          <cell r="A765" t="str">
            <v>200343301</v>
          </cell>
          <cell r="B765" t="str">
            <v>AICE Physics 2 A Level</v>
          </cell>
          <cell r="C765" t="str">
            <v>7241</v>
          </cell>
          <cell r="D765" t="str">
            <v>RONALD W REAGAN/DORAL SENIOR</v>
          </cell>
          <cell r="E765">
            <v>29</v>
          </cell>
        </row>
        <row r="766">
          <cell r="A766" t="str">
            <v>210434002</v>
          </cell>
          <cell r="B766" t="str">
            <v>Women's Studies</v>
          </cell>
          <cell r="C766" t="str">
            <v>7271</v>
          </cell>
          <cell r="D766" t="str">
            <v>MIAMI CORAL PARK SENIOR HIGH</v>
          </cell>
          <cell r="E766">
            <v>29</v>
          </cell>
        </row>
        <row r="767">
          <cell r="A767" t="str">
            <v>810682001</v>
          </cell>
          <cell r="B767" t="str">
            <v>Agritechnology 1 /Level 2</v>
          </cell>
          <cell r="C767" t="str">
            <v>7191</v>
          </cell>
          <cell r="D767" t="str">
            <v>HIALEAH GARDENS SENIOR</v>
          </cell>
          <cell r="E767">
            <v>29</v>
          </cell>
        </row>
        <row r="768">
          <cell r="A768" t="str">
            <v>820105001</v>
          </cell>
          <cell r="B768" t="str">
            <v>Digital Cinema Production 5/Level 2</v>
          </cell>
          <cell r="C768" t="str">
            <v>7081</v>
          </cell>
          <cell r="D768" t="str">
            <v>DESIGN &amp; ARCHITECTURE SENIOR</v>
          </cell>
          <cell r="E768">
            <v>29</v>
          </cell>
        </row>
        <row r="769">
          <cell r="A769" t="str">
            <v>860026002</v>
          </cell>
          <cell r="B769" t="str">
            <v>Introduction to GIS/RS Technology</v>
          </cell>
          <cell r="C769" t="str">
            <v>7005</v>
          </cell>
          <cell r="D769" t="str">
            <v>ITECH @ THOMAS EDISON EDUC CTR</v>
          </cell>
          <cell r="E769">
            <v>29</v>
          </cell>
        </row>
        <row r="770">
          <cell r="A770" t="str">
            <v>877231001</v>
          </cell>
          <cell r="B770" t="str">
            <v>Digital Audio Production 1/Level 2</v>
          </cell>
          <cell r="C770" t="str">
            <v>7391</v>
          </cell>
          <cell r="D770" t="str">
            <v>MIAMI LAKES EDUCATIONAL CENTER</v>
          </cell>
          <cell r="E770">
            <v>29</v>
          </cell>
        </row>
        <row r="771">
          <cell r="A771" t="str">
            <v>2001010MD</v>
          </cell>
          <cell r="B771" t="str">
            <v>M/J Earth/Space Science</v>
          </cell>
          <cell r="C771" t="str">
            <v>7001</v>
          </cell>
          <cell r="D771" t="str">
            <v>MIAMI-DADE ONLINE ACADEMY 7001</v>
          </cell>
          <cell r="E771">
            <v>29</v>
          </cell>
        </row>
        <row r="772">
          <cell r="A772" t="str">
            <v>DAA110501</v>
          </cell>
          <cell r="B772" t="str">
            <v>DE: Modern Dance II-2</v>
          </cell>
          <cell r="C772" t="str">
            <v>7901</v>
          </cell>
          <cell r="D772" t="str">
            <v>NEW WORLD SCHOOL OF THE ARTS</v>
          </cell>
          <cell r="E772">
            <v>29</v>
          </cell>
        </row>
        <row r="773">
          <cell r="A773" t="str">
            <v>DAA120501</v>
          </cell>
          <cell r="B773" t="str">
            <v>DE: Ballet II-2</v>
          </cell>
          <cell r="C773" t="str">
            <v>7901</v>
          </cell>
          <cell r="D773" t="str">
            <v>NEW WORLD SCHOOL OF THE ARTS</v>
          </cell>
          <cell r="E773">
            <v>29</v>
          </cell>
        </row>
        <row r="774">
          <cell r="A774" t="str">
            <v>DAA261002</v>
          </cell>
          <cell r="B774" t="str">
            <v>DE: Dance Composition and Improvisa</v>
          </cell>
          <cell r="C774" t="str">
            <v>7901</v>
          </cell>
          <cell r="D774" t="str">
            <v>NEW WORLD SCHOOL OF THE ARTS</v>
          </cell>
          <cell r="E774">
            <v>29</v>
          </cell>
        </row>
        <row r="775">
          <cell r="A775" t="str">
            <v>DAN210001</v>
          </cell>
          <cell r="B775" t="str">
            <v>DE: Dance Appreciation</v>
          </cell>
          <cell r="C775" t="str">
            <v>7171</v>
          </cell>
          <cell r="D775" t="str">
            <v>MED ACAD SCIENCE &amp; TECHNOLOGY</v>
          </cell>
          <cell r="E775">
            <v>29</v>
          </cell>
        </row>
        <row r="776">
          <cell r="A776" t="str">
            <v>MUH211101</v>
          </cell>
          <cell r="B776" t="str">
            <v>DE: Survey of Music History 1</v>
          </cell>
          <cell r="C776" t="str">
            <v>7901</v>
          </cell>
          <cell r="D776" t="str">
            <v>NEW WORLD SCHOOL OF THE ARTS</v>
          </cell>
          <cell r="E776">
            <v>29</v>
          </cell>
        </row>
        <row r="777">
          <cell r="A777" t="str">
            <v>MUT111201</v>
          </cell>
          <cell r="B777" t="str">
            <v>DE: Theory 2</v>
          </cell>
          <cell r="C777" t="str">
            <v>7901</v>
          </cell>
          <cell r="D777" t="str">
            <v>NEW WORLD SCHOOL OF THE ARTS</v>
          </cell>
          <cell r="E777">
            <v>29</v>
          </cell>
        </row>
        <row r="778">
          <cell r="A778" t="str">
            <v>1002181E1</v>
          </cell>
          <cell r="B778" t="str">
            <v>M/J Developmental Language Arts</v>
          </cell>
          <cell r="C778" t="str">
            <v>4021</v>
          </cell>
          <cell r="D778" t="str">
            <v>OAK GROVE ELEMENTARY</v>
          </cell>
          <cell r="E778">
            <v>30</v>
          </cell>
        </row>
        <row r="779">
          <cell r="A779" t="str">
            <v>5007010E1</v>
          </cell>
          <cell r="B779" t="str">
            <v>German-Elementary</v>
          </cell>
          <cell r="C779" t="str">
            <v>5401</v>
          </cell>
          <cell r="D779" t="str">
            <v>SUNSET ELEMENTARY</v>
          </cell>
          <cell r="E779">
            <v>30</v>
          </cell>
        </row>
        <row r="780">
          <cell r="A780" t="str">
            <v>070004001</v>
          </cell>
          <cell r="B780" t="str">
            <v>M/J International Baccalaureate MYP</v>
          </cell>
          <cell r="C780" t="str">
            <v>0761</v>
          </cell>
          <cell r="D780" t="str">
            <v>FIENBERG/FISHER K-8 CENTER</v>
          </cell>
          <cell r="E780">
            <v>30</v>
          </cell>
        </row>
        <row r="781">
          <cell r="A781" t="str">
            <v>070139601</v>
          </cell>
          <cell r="B781" t="str">
            <v>Pre-AICE French Language 2 IGCSE Le</v>
          </cell>
          <cell r="C781" t="str">
            <v>7241</v>
          </cell>
          <cell r="D781" t="str">
            <v>RONALD W REAGAN/DORAL SENIOR</v>
          </cell>
          <cell r="E781">
            <v>30</v>
          </cell>
        </row>
        <row r="782">
          <cell r="A782" t="str">
            <v>070238001</v>
          </cell>
          <cell r="B782" t="str">
            <v>Advanced Placement-German Language</v>
          </cell>
          <cell r="C782" t="str">
            <v>7101</v>
          </cell>
          <cell r="D782" t="str">
            <v>CORAL REEF SENIOR HIGH</v>
          </cell>
          <cell r="E782">
            <v>30</v>
          </cell>
        </row>
        <row r="783">
          <cell r="A783" t="str">
            <v>200342201</v>
          </cell>
          <cell r="B783" t="str">
            <v>Advanced Placement Physics 2</v>
          </cell>
          <cell r="C783" t="str">
            <v>7291</v>
          </cell>
          <cell r="D783" t="str">
            <v>JOSE MARTI MAST 6-12 ACADEMY</v>
          </cell>
          <cell r="E783">
            <v>30</v>
          </cell>
        </row>
        <row r="784">
          <cell r="A784" t="str">
            <v>5007010E3</v>
          </cell>
          <cell r="B784" t="str">
            <v>Curriculum Content Using German</v>
          </cell>
          <cell r="C784" t="str">
            <v>5401</v>
          </cell>
          <cell r="D784" t="str">
            <v>SUNSET ELEMENTARY</v>
          </cell>
          <cell r="E784">
            <v>30</v>
          </cell>
        </row>
        <row r="785">
          <cell r="A785" t="str">
            <v>BSC105001</v>
          </cell>
          <cell r="B785" t="str">
            <v>DE: Biology and Environment</v>
          </cell>
          <cell r="C785" t="str">
            <v>7091</v>
          </cell>
          <cell r="D785" t="str">
            <v>SCHOOL FOR ADV STUDIES SOUTH</v>
          </cell>
          <cell r="E785">
            <v>30</v>
          </cell>
        </row>
        <row r="786">
          <cell r="A786" t="str">
            <v>CHM1025L1</v>
          </cell>
          <cell r="B786" t="str">
            <v>DE: Introductory Chemistry (Lab)</v>
          </cell>
          <cell r="C786" t="str">
            <v>7091</v>
          </cell>
          <cell r="D786" t="str">
            <v>SCHOOL FOR ADV STUDIES SOUTH</v>
          </cell>
          <cell r="E786">
            <v>30</v>
          </cell>
        </row>
        <row r="787">
          <cell r="A787" t="str">
            <v>CLP214001</v>
          </cell>
          <cell r="B787" t="str">
            <v>DE: Abnormal Psychology</v>
          </cell>
          <cell r="C787" t="str">
            <v>7061</v>
          </cell>
          <cell r="D787" t="str">
            <v>SCHOOL FOR ADVANCED STUDIES NO</v>
          </cell>
          <cell r="E787">
            <v>30</v>
          </cell>
        </row>
        <row r="788">
          <cell r="A788" t="str">
            <v>MUT111101</v>
          </cell>
          <cell r="B788" t="str">
            <v>DE: Theory 1</v>
          </cell>
          <cell r="C788" t="str">
            <v>7901</v>
          </cell>
          <cell r="D788" t="str">
            <v>NEW WORLD SCHOOL OF THE ARTS</v>
          </cell>
          <cell r="E788">
            <v>30</v>
          </cell>
        </row>
        <row r="789">
          <cell r="A789" t="str">
            <v>010747201</v>
          </cell>
          <cell r="B789" t="str">
            <v>International Baccalaureate Film St</v>
          </cell>
          <cell r="C789" t="str">
            <v>7121</v>
          </cell>
          <cell r="D789" t="str">
            <v>JOHN A FERGUSON SENIOR HIGH</v>
          </cell>
          <cell r="E789">
            <v>31</v>
          </cell>
        </row>
        <row r="790">
          <cell r="A790" t="str">
            <v>070201001</v>
          </cell>
          <cell r="B790" t="str">
            <v>M/J German, Intermediate</v>
          </cell>
          <cell r="C790" t="str">
            <v>6060</v>
          </cell>
          <cell r="D790" t="str">
            <v>ASPIRA LEAD. &amp; COLLEGE PREP</v>
          </cell>
          <cell r="E790">
            <v>31</v>
          </cell>
        </row>
        <row r="791">
          <cell r="A791" t="str">
            <v>070889601</v>
          </cell>
          <cell r="B791" t="str">
            <v>International Baccalaureate Spanish</v>
          </cell>
          <cell r="C791" t="str">
            <v>7071</v>
          </cell>
          <cell r="D791" t="str">
            <v>CORAL GABLES SENIOR HIGH</v>
          </cell>
          <cell r="E791">
            <v>31</v>
          </cell>
        </row>
        <row r="792">
          <cell r="A792" t="str">
            <v>100147001</v>
          </cell>
          <cell r="B792" t="str">
            <v>Applied Communications 2</v>
          </cell>
          <cell r="C792" t="str">
            <v>7068</v>
          </cell>
          <cell r="D792" t="str">
            <v>NORTH GARDENS HIGH SCHOOL</v>
          </cell>
          <cell r="E792">
            <v>31</v>
          </cell>
        </row>
        <row r="793">
          <cell r="A793" t="str">
            <v>130533001</v>
          </cell>
          <cell r="B793" t="str">
            <v>Eurhythmics 4</v>
          </cell>
          <cell r="C793" t="str">
            <v>7431</v>
          </cell>
          <cell r="D793" t="str">
            <v>MIAMI PALMETTO SENIOR HIGH</v>
          </cell>
          <cell r="E793">
            <v>31</v>
          </cell>
        </row>
        <row r="794">
          <cell r="A794" t="str">
            <v>140032001</v>
          </cell>
          <cell r="B794" t="str">
            <v>Peer Counseling 3</v>
          </cell>
          <cell r="C794" t="str">
            <v>7018</v>
          </cell>
          <cell r="D794" t="str">
            <v>MATER ACADEMY LAKES HIGH SCH</v>
          </cell>
          <cell r="E794">
            <v>31</v>
          </cell>
        </row>
        <row r="795">
          <cell r="A795" t="str">
            <v>841723101</v>
          </cell>
          <cell r="B795" t="str">
            <v>Vision Care Assisting 3 /Level 3</v>
          </cell>
          <cell r="C795" t="str">
            <v>7601</v>
          </cell>
          <cell r="D795" t="str">
            <v>WILLIAM H. TURNER TECHNICAL</v>
          </cell>
          <cell r="E795">
            <v>31</v>
          </cell>
        </row>
        <row r="796">
          <cell r="A796" t="str">
            <v>841821002</v>
          </cell>
          <cell r="B796" t="str">
            <v>Pharmacy Technician 1/Level 2</v>
          </cell>
          <cell r="C796" t="str">
            <v>7391</v>
          </cell>
          <cell r="D796" t="str">
            <v>MIAMI LAKES EDUCATIONAL CENTER</v>
          </cell>
          <cell r="E796">
            <v>31</v>
          </cell>
        </row>
        <row r="797">
          <cell r="A797" t="str">
            <v>841822002</v>
          </cell>
          <cell r="B797" t="str">
            <v>Pharmacy Technician 2/Level 2</v>
          </cell>
          <cell r="C797" t="str">
            <v>7391</v>
          </cell>
          <cell r="D797" t="str">
            <v>MIAMI LAKES EDUCATIONAL CENTER</v>
          </cell>
          <cell r="E797">
            <v>31</v>
          </cell>
        </row>
        <row r="798">
          <cell r="A798" t="str">
            <v>872204003</v>
          </cell>
          <cell r="B798" t="str">
            <v>Building Trades and Construction De</v>
          </cell>
          <cell r="C798" t="str">
            <v>7151</v>
          </cell>
          <cell r="D798" t="str">
            <v>HOMESTEAD SENIOR HIGH</v>
          </cell>
          <cell r="E798">
            <v>31</v>
          </cell>
        </row>
        <row r="799">
          <cell r="A799" t="str">
            <v>ART1203C2</v>
          </cell>
          <cell r="B799" t="str">
            <v>DE: Three-Dimensional Design</v>
          </cell>
          <cell r="C799" t="str">
            <v>7901</v>
          </cell>
          <cell r="D799" t="str">
            <v>NEW WORLD SCHOOL OF THE ARTS</v>
          </cell>
          <cell r="E799">
            <v>31</v>
          </cell>
        </row>
        <row r="800">
          <cell r="A800" t="str">
            <v>CHE101005</v>
          </cell>
          <cell r="B800" t="str">
            <v>DE: General Chemistry 1</v>
          </cell>
          <cell r="C800" t="str">
            <v>7160</v>
          </cell>
          <cell r="D800" t="str">
            <v>MATER ACADEMY CHARTER HIGH</v>
          </cell>
          <cell r="E800">
            <v>31</v>
          </cell>
        </row>
        <row r="801">
          <cell r="A801" t="str">
            <v>DAA110401</v>
          </cell>
          <cell r="B801" t="str">
            <v>DE: Modern Dance 1</v>
          </cell>
          <cell r="C801" t="str">
            <v>7901</v>
          </cell>
          <cell r="D801" t="str">
            <v>NEW WORLD SCHOOL OF THE ARTS</v>
          </cell>
          <cell r="E801">
            <v>31</v>
          </cell>
        </row>
        <row r="802">
          <cell r="A802" t="str">
            <v>ITA113002</v>
          </cell>
          <cell r="B802" t="str">
            <v>DE: Italian 1</v>
          </cell>
          <cell r="C802" t="str">
            <v>7121</v>
          </cell>
          <cell r="D802" t="str">
            <v>JOHN A FERGUSON SENIOR HIGH</v>
          </cell>
          <cell r="E802">
            <v>31</v>
          </cell>
        </row>
        <row r="803">
          <cell r="A803" t="str">
            <v>SPO212003</v>
          </cell>
          <cell r="B803" t="str">
            <v>DE: Applied Sports Science</v>
          </cell>
          <cell r="C803" t="str">
            <v>7011</v>
          </cell>
          <cell r="D803" t="str">
            <v>AMERICAN SENIOR</v>
          </cell>
          <cell r="E803">
            <v>31</v>
          </cell>
        </row>
        <row r="804">
          <cell r="A804" t="str">
            <v>SYG200002</v>
          </cell>
          <cell r="B804" t="str">
            <v>DE: Introduction to Sociology</v>
          </cell>
          <cell r="C804" t="str">
            <v>7241</v>
          </cell>
          <cell r="D804" t="str">
            <v>RONALD W REAGAN/DORAL SENIOR</v>
          </cell>
          <cell r="E804">
            <v>31</v>
          </cell>
        </row>
        <row r="805">
          <cell r="A805" t="str">
            <v>TPP112001</v>
          </cell>
          <cell r="B805" t="str">
            <v>DE: Improvisation for the Theatre</v>
          </cell>
          <cell r="C805" t="str">
            <v>7901</v>
          </cell>
          <cell r="D805" t="str">
            <v>NEW WORLD SCHOOL OF THE ARTS</v>
          </cell>
          <cell r="E805">
            <v>31</v>
          </cell>
        </row>
        <row r="806">
          <cell r="A806" t="str">
            <v>TPP115001</v>
          </cell>
          <cell r="B806" t="str">
            <v>DE: Scene Study 1</v>
          </cell>
          <cell r="C806" t="str">
            <v>7901</v>
          </cell>
          <cell r="D806" t="str">
            <v>NEW WORLD SCHOOL OF THE ARTS</v>
          </cell>
          <cell r="E806">
            <v>31</v>
          </cell>
        </row>
        <row r="807">
          <cell r="A807" t="str">
            <v>TPP116101</v>
          </cell>
          <cell r="B807" t="str">
            <v>DE: Voice and Movement 1 -B-</v>
          </cell>
          <cell r="C807" t="str">
            <v>7901</v>
          </cell>
          <cell r="D807" t="str">
            <v>NEW WORLD SCHOOL OF THE ARTS</v>
          </cell>
          <cell r="E807">
            <v>31</v>
          </cell>
        </row>
        <row r="808">
          <cell r="A808" t="str">
            <v>050240001</v>
          </cell>
          <cell r="B808" t="str">
            <v>AICE Accounting 1 AS Level</v>
          </cell>
          <cell r="C808" t="str">
            <v>7051</v>
          </cell>
          <cell r="D808" t="str">
            <v>G. HOLMES BRADDOCK SENIOR HIGH</v>
          </cell>
          <cell r="E808">
            <v>32</v>
          </cell>
        </row>
        <row r="809">
          <cell r="A809" t="str">
            <v>070200001</v>
          </cell>
          <cell r="B809" t="str">
            <v>M/J German, Beginning</v>
          </cell>
          <cell r="C809" t="str">
            <v>6060</v>
          </cell>
          <cell r="D809" t="str">
            <v>ASPIRA LEAD. &amp; COLLEGE PREP</v>
          </cell>
          <cell r="E809">
            <v>32</v>
          </cell>
        </row>
        <row r="810">
          <cell r="A810" t="str">
            <v>102086001</v>
          </cell>
          <cell r="B810" t="str">
            <v>Great Books Honors</v>
          </cell>
          <cell r="C810" t="str">
            <v>7160</v>
          </cell>
          <cell r="D810" t="str">
            <v>MATER ACADEMY CHARTER HIGH</v>
          </cell>
          <cell r="E810">
            <v>32</v>
          </cell>
        </row>
        <row r="811">
          <cell r="A811" t="str">
            <v>840920001</v>
          </cell>
          <cell r="B811" t="str">
            <v>Fundamentals of Careers in Educatio</v>
          </cell>
          <cell r="C811" t="str">
            <v>6013</v>
          </cell>
          <cell r="D811" t="str">
            <v>SOMERSET ACADEMY MIDDLE-SOUTH</v>
          </cell>
          <cell r="E811">
            <v>32</v>
          </cell>
        </row>
        <row r="812">
          <cell r="A812" t="str">
            <v>850038002</v>
          </cell>
          <cell r="B812" t="str">
            <v>Fabric Construction/Level 2</v>
          </cell>
          <cell r="C812" t="str">
            <v>7081</v>
          </cell>
          <cell r="D812" t="str">
            <v>DESIGN &amp; ARCHITECTURE SENIOR</v>
          </cell>
          <cell r="E812">
            <v>32</v>
          </cell>
        </row>
        <row r="813">
          <cell r="A813" t="str">
            <v>870949201</v>
          </cell>
          <cell r="B813" t="str">
            <v>Automotive Service Technology 11/Le</v>
          </cell>
          <cell r="C813" t="str">
            <v>7371</v>
          </cell>
          <cell r="D813" t="str">
            <v>ROBERT MORGAN EDUCATIONAL CTR</v>
          </cell>
          <cell r="E813">
            <v>32</v>
          </cell>
        </row>
        <row r="814">
          <cell r="A814" t="str">
            <v>2104000RC</v>
          </cell>
          <cell r="B814" t="str">
            <v>M/J Social Studies</v>
          </cell>
          <cell r="C814" t="str">
            <v>6841</v>
          </cell>
          <cell r="D814" t="str">
            <v>SHENANDOAH MIDDLE</v>
          </cell>
          <cell r="E814">
            <v>32</v>
          </cell>
        </row>
        <row r="815">
          <cell r="A815" t="str">
            <v>5007050B1</v>
          </cell>
          <cell r="B815" t="str">
            <v>Chinese-Elementary</v>
          </cell>
          <cell r="C815" t="str">
            <v>1331</v>
          </cell>
          <cell r="D815" t="str">
            <v>DEVON AIRE K-8 CENTER</v>
          </cell>
          <cell r="E815">
            <v>32</v>
          </cell>
        </row>
        <row r="816">
          <cell r="A816" t="str">
            <v>5007080F1</v>
          </cell>
          <cell r="B816" t="str">
            <v>Portuguese-Elementary</v>
          </cell>
          <cell r="C816" t="str">
            <v>3191</v>
          </cell>
          <cell r="D816" t="str">
            <v>ADA MERRITT K-8 CENTER</v>
          </cell>
          <cell r="E816">
            <v>32</v>
          </cell>
        </row>
        <row r="817">
          <cell r="A817" t="str">
            <v>5007080G1</v>
          </cell>
          <cell r="B817" t="str">
            <v>Portuguese-Elementary</v>
          </cell>
          <cell r="C817" t="str">
            <v>3191</v>
          </cell>
          <cell r="D817" t="str">
            <v>ADA MERRITT K-8 CENTER</v>
          </cell>
          <cell r="E817">
            <v>32</v>
          </cell>
        </row>
        <row r="818">
          <cell r="A818" t="str">
            <v>7810012EL</v>
          </cell>
          <cell r="B818" t="str">
            <v>Access M/J Language Arts 2</v>
          </cell>
          <cell r="C818" t="str">
            <v>6821</v>
          </cell>
          <cell r="D818" t="str">
            <v>ROCKWAY MIDDLE</v>
          </cell>
          <cell r="E818">
            <v>32</v>
          </cell>
        </row>
        <row r="819">
          <cell r="A819" t="str">
            <v>AER0014S2</v>
          </cell>
          <cell r="B819" t="str">
            <v>Automobile Services Assistor</v>
          </cell>
          <cell r="C819" t="str">
            <v>8901</v>
          </cell>
          <cell r="D819" t="str">
            <v>MIAMI LAKES ED CTR &amp; TECH COLL</v>
          </cell>
          <cell r="E819">
            <v>32</v>
          </cell>
        </row>
        <row r="820">
          <cell r="A820" t="str">
            <v>ART1201C2</v>
          </cell>
          <cell r="B820" t="str">
            <v>DE: Basic Design</v>
          </cell>
          <cell r="C820" t="str">
            <v>7901</v>
          </cell>
          <cell r="D820" t="str">
            <v>NEW WORLD SCHOOL OF THE ARTS</v>
          </cell>
          <cell r="E820">
            <v>32</v>
          </cell>
        </row>
        <row r="821">
          <cell r="A821" t="str">
            <v>120510002</v>
          </cell>
          <cell r="B821" t="str">
            <v>M/J International Baccalaureate Pre</v>
          </cell>
          <cell r="C821" t="str">
            <v>6251</v>
          </cell>
          <cell r="D821" t="str">
            <v>HOMESTEAD MIDDLE</v>
          </cell>
          <cell r="E821">
            <v>33</v>
          </cell>
        </row>
        <row r="822">
          <cell r="A822" t="str">
            <v>210602801</v>
          </cell>
          <cell r="B822" t="str">
            <v>M/J International Baccalaureate MYP</v>
          </cell>
          <cell r="C822" t="str">
            <v>6251</v>
          </cell>
          <cell r="D822" t="str">
            <v>HOMESTEAD MIDDLE</v>
          </cell>
          <cell r="E822">
            <v>33</v>
          </cell>
        </row>
        <row r="823">
          <cell r="A823" t="str">
            <v>240031001</v>
          </cell>
          <cell r="B823" t="str">
            <v>Leadership Techniques</v>
          </cell>
          <cell r="C823" t="str">
            <v>7141</v>
          </cell>
          <cell r="D823" t="str">
            <v>DR MICHAEL M KROP SENIOR HIGH</v>
          </cell>
          <cell r="E823">
            <v>33</v>
          </cell>
        </row>
        <row r="824">
          <cell r="A824" t="str">
            <v>302602001</v>
          </cell>
          <cell r="B824" t="str">
            <v>AICE Physical Education 1 AS Level</v>
          </cell>
          <cell r="C824" t="str">
            <v>7191</v>
          </cell>
          <cell r="D824" t="str">
            <v>HIALEAH GARDENS SENIOR</v>
          </cell>
          <cell r="E824">
            <v>33</v>
          </cell>
        </row>
        <row r="825">
          <cell r="A825" t="str">
            <v>820101001</v>
          </cell>
          <cell r="B825" t="str">
            <v>Digital Cinema Production 1/Level 2</v>
          </cell>
          <cell r="C825" t="str">
            <v>7351</v>
          </cell>
          <cell r="D825" t="str">
            <v>ARTHUR AND POLLY MAYS CONSERVA</v>
          </cell>
          <cell r="E825">
            <v>33</v>
          </cell>
        </row>
        <row r="826">
          <cell r="A826" t="str">
            <v>860059001</v>
          </cell>
          <cell r="B826" t="str">
            <v>Civil Engineering and Architecture/</v>
          </cell>
          <cell r="C826" t="str">
            <v>7591</v>
          </cell>
          <cell r="D826" t="str">
            <v>NORTH MIAMI SENIOR HIGH</v>
          </cell>
          <cell r="E826">
            <v>33</v>
          </cell>
        </row>
        <row r="827">
          <cell r="A827" t="str">
            <v>877217001</v>
          </cell>
          <cell r="B827" t="str">
            <v>Television Production 7 /Level 3</v>
          </cell>
          <cell r="C827" t="str">
            <v>7721</v>
          </cell>
          <cell r="D827" t="str">
            <v>SOUTH MIAMI SENIOR HIGH</v>
          </cell>
          <cell r="E827">
            <v>33</v>
          </cell>
        </row>
        <row r="828">
          <cell r="A828" t="str">
            <v>0500000RN</v>
          </cell>
          <cell r="B828" t="str">
            <v>M/J Personal, Career, &amp; Schl Dev 1</v>
          </cell>
          <cell r="C828" t="str">
            <v>7631</v>
          </cell>
          <cell r="D828" t="str">
            <v>MIAMI MACARTHUR SOUTH</v>
          </cell>
          <cell r="E828">
            <v>33</v>
          </cell>
        </row>
        <row r="829">
          <cell r="A829" t="str">
            <v>5007070F3</v>
          </cell>
          <cell r="B829" t="str">
            <v>Haitian Creole-Elementary</v>
          </cell>
          <cell r="C829" t="str">
            <v>3501</v>
          </cell>
          <cell r="D829" t="str">
            <v>MORNINGSIDE K-8 ACADEMY</v>
          </cell>
          <cell r="E829">
            <v>33</v>
          </cell>
        </row>
        <row r="830">
          <cell r="A830" t="str">
            <v>AML202002</v>
          </cell>
          <cell r="B830" t="str">
            <v>DE: American Literature 2</v>
          </cell>
          <cell r="C830" t="str">
            <v>7049</v>
          </cell>
          <cell r="D830" t="str">
            <v>WESTLAND HIALEAH SENIOR HIGH</v>
          </cell>
          <cell r="E830">
            <v>33</v>
          </cell>
        </row>
        <row r="831">
          <cell r="A831" t="str">
            <v>ART1330C1</v>
          </cell>
          <cell r="B831" t="str">
            <v>DE: Figure Drawing</v>
          </cell>
          <cell r="C831" t="str">
            <v>7901</v>
          </cell>
          <cell r="D831" t="str">
            <v>NEW WORLD SCHOOL OF THE ARTS</v>
          </cell>
          <cell r="E831">
            <v>33</v>
          </cell>
        </row>
        <row r="832">
          <cell r="A832" t="str">
            <v>COP133401</v>
          </cell>
          <cell r="B832" t="str">
            <v>DE: Introduction to C++ Programming</v>
          </cell>
          <cell r="C832" t="str">
            <v>7581</v>
          </cell>
          <cell r="D832" t="str">
            <v>IPREPARATORY ACADEMY</v>
          </cell>
          <cell r="E832">
            <v>33</v>
          </cell>
        </row>
        <row r="833">
          <cell r="A833" t="str">
            <v>DIG0070S1</v>
          </cell>
          <cell r="B833" t="str">
            <v>Game/Simulation Designer (1 OF 2)</v>
          </cell>
          <cell r="C833" t="str">
            <v>8981</v>
          </cell>
          <cell r="D833" t="str">
            <v>SOUTH DADE SKILL CENTER</v>
          </cell>
          <cell r="E833">
            <v>33</v>
          </cell>
        </row>
        <row r="834">
          <cell r="A834" t="str">
            <v>010747001</v>
          </cell>
          <cell r="B834" t="str">
            <v>International Baccalaureate Film St</v>
          </cell>
          <cell r="C834" t="str">
            <v>7121</v>
          </cell>
          <cell r="D834" t="str">
            <v>JOHN A FERGUSON SENIOR HIGH</v>
          </cell>
          <cell r="E834">
            <v>34</v>
          </cell>
        </row>
        <row r="835">
          <cell r="A835" t="str">
            <v>030009001</v>
          </cell>
          <cell r="B835" t="str">
            <v>M/J Dance Celebration for Students</v>
          </cell>
          <cell r="C835" t="str">
            <v>6861</v>
          </cell>
          <cell r="D835" t="str">
            <v>SOUTHWOOD MIDDLE</v>
          </cell>
          <cell r="E835">
            <v>34</v>
          </cell>
        </row>
        <row r="836">
          <cell r="A836" t="str">
            <v>040072001</v>
          </cell>
          <cell r="B836" t="str">
            <v>Musical Theatre 3</v>
          </cell>
          <cell r="C836" t="str">
            <v>7361</v>
          </cell>
          <cell r="D836" t="str">
            <v>MIAMI KILLIAN SENIOR HIGH</v>
          </cell>
          <cell r="E836">
            <v>34</v>
          </cell>
        </row>
        <row r="837">
          <cell r="A837" t="str">
            <v>100530001</v>
          </cell>
          <cell r="B837" t="str">
            <v>World Literature</v>
          </cell>
          <cell r="C837" t="str">
            <v>7001</v>
          </cell>
          <cell r="D837" t="str">
            <v>MIAMI-DADE ONLINE ACADEMY 7001</v>
          </cell>
          <cell r="E837">
            <v>34</v>
          </cell>
        </row>
        <row r="838">
          <cell r="A838" t="str">
            <v>792001101</v>
          </cell>
          <cell r="B838" t="str">
            <v>Access Chemistry 1</v>
          </cell>
          <cell r="C838" t="str">
            <v>7511</v>
          </cell>
          <cell r="D838" t="str">
            <v>MIAMI SPRINGS SENIOR HIGH</v>
          </cell>
          <cell r="E838">
            <v>34</v>
          </cell>
        </row>
        <row r="839">
          <cell r="A839" t="str">
            <v>821802001</v>
          </cell>
          <cell r="B839" t="str">
            <v>Customer Assistance 2 /Level 2</v>
          </cell>
          <cell r="C839" t="str">
            <v>7160</v>
          </cell>
          <cell r="D839" t="str">
            <v>MATER ACADEMY CHARTER HIGH</v>
          </cell>
          <cell r="E839">
            <v>34</v>
          </cell>
        </row>
        <row r="840">
          <cell r="A840" t="str">
            <v>870948001</v>
          </cell>
          <cell r="B840" t="str">
            <v>Automotive Service Technology 8/Lev</v>
          </cell>
          <cell r="C840" t="str">
            <v>7741</v>
          </cell>
          <cell r="D840" t="str">
            <v>SOUTHWEST MIAMI SENIOR HIGH</v>
          </cell>
          <cell r="E840">
            <v>34</v>
          </cell>
        </row>
        <row r="841">
          <cell r="A841" t="str">
            <v>5007010FH</v>
          </cell>
          <cell r="B841" t="str">
            <v>Hebrew-Elementary</v>
          </cell>
          <cell r="C841" t="str">
            <v>5022</v>
          </cell>
          <cell r="D841" t="str">
            <v>BEN GAMLA CHARTER SCHL</v>
          </cell>
          <cell r="E841">
            <v>34</v>
          </cell>
        </row>
        <row r="842">
          <cell r="A842" t="str">
            <v>5007080B1</v>
          </cell>
          <cell r="B842" t="str">
            <v>Portuguese-Elementary</v>
          </cell>
          <cell r="C842" t="str">
            <v>3191</v>
          </cell>
          <cell r="D842" t="str">
            <v>ADA MERRITT K-8 CENTER</v>
          </cell>
          <cell r="E842">
            <v>34</v>
          </cell>
        </row>
        <row r="843">
          <cell r="A843" t="str">
            <v>EER0315S1</v>
          </cell>
          <cell r="B843" t="str">
            <v>Laundry Technician 1</v>
          </cell>
          <cell r="C843" t="str">
            <v>8911</v>
          </cell>
          <cell r="D843" t="str">
            <v>ROBERT MORGAN TECHNICAL</v>
          </cell>
          <cell r="E843">
            <v>34</v>
          </cell>
        </row>
        <row r="844">
          <cell r="A844" t="str">
            <v>EGN103302</v>
          </cell>
          <cell r="B844" t="str">
            <v>DE: Technology, Humans and Society</v>
          </cell>
          <cell r="C844" t="str">
            <v>7161</v>
          </cell>
          <cell r="D844" t="str">
            <v>MARITIME &amp; SCIENCE TECH ACAD</v>
          </cell>
          <cell r="E844">
            <v>34</v>
          </cell>
        </row>
        <row r="845">
          <cell r="A845" t="str">
            <v>OCB101002</v>
          </cell>
          <cell r="B845" t="str">
            <v>DE: Introduction to Marine Biology</v>
          </cell>
          <cell r="C845" t="str">
            <v>7551</v>
          </cell>
          <cell r="D845" t="str">
            <v>SCHOOL FOR ADV STUDIES-HOMESTD</v>
          </cell>
          <cell r="E845">
            <v>34</v>
          </cell>
        </row>
        <row r="846">
          <cell r="A846" t="str">
            <v>011485001</v>
          </cell>
          <cell r="B846" t="str">
            <v>International Baccalaureate Art Stu</v>
          </cell>
          <cell r="C846" t="str">
            <v>7701</v>
          </cell>
          <cell r="D846" t="str">
            <v>SOUTH DADE SENIOR HIGH</v>
          </cell>
          <cell r="E846">
            <v>35</v>
          </cell>
        </row>
        <row r="847">
          <cell r="A847" t="str">
            <v>040051001</v>
          </cell>
          <cell r="B847" t="str">
            <v>Theatrical Direction &amp; Stage Manage</v>
          </cell>
          <cell r="C847" t="str">
            <v>7431</v>
          </cell>
          <cell r="D847" t="str">
            <v>MIAMI PALMETTO SENIOR HIGH</v>
          </cell>
          <cell r="E847">
            <v>35</v>
          </cell>
        </row>
        <row r="848">
          <cell r="A848" t="str">
            <v>070003001</v>
          </cell>
          <cell r="B848" t="str">
            <v>M/J International Baccalaureate MYP</v>
          </cell>
          <cell r="C848" t="str">
            <v>0761</v>
          </cell>
          <cell r="D848" t="str">
            <v>FIENBERG/FISHER K-8 CENTER</v>
          </cell>
          <cell r="E848">
            <v>35</v>
          </cell>
        </row>
        <row r="849">
          <cell r="A849" t="str">
            <v>071231001</v>
          </cell>
          <cell r="B849" t="str">
            <v>Japanese 2</v>
          </cell>
          <cell r="C849" t="str">
            <v>7431</v>
          </cell>
          <cell r="D849" t="str">
            <v>MIAMI PALMETTO SENIOR HIGH</v>
          </cell>
          <cell r="E849">
            <v>35</v>
          </cell>
        </row>
        <row r="850">
          <cell r="A850" t="str">
            <v>130552001</v>
          </cell>
          <cell r="B850" t="str">
            <v>Music Techniques 3</v>
          </cell>
          <cell r="C850" t="str">
            <v>7371</v>
          </cell>
          <cell r="D850" t="str">
            <v>ROBERT MORGAN EDUCATIONAL CTR</v>
          </cell>
          <cell r="E850">
            <v>35</v>
          </cell>
        </row>
        <row r="851">
          <cell r="A851" t="str">
            <v>210232201</v>
          </cell>
          <cell r="B851" t="str">
            <v>AICE Economics 2 A Level</v>
          </cell>
          <cell r="C851" t="str">
            <v>7241</v>
          </cell>
          <cell r="D851" t="str">
            <v>RONALD W REAGAN/DORAL SENIOR</v>
          </cell>
          <cell r="E851">
            <v>35</v>
          </cell>
        </row>
        <row r="852">
          <cell r="A852" t="str">
            <v>900181001</v>
          </cell>
          <cell r="B852" t="str">
            <v>Career Education for Students  With</v>
          </cell>
          <cell r="C852" t="str">
            <v>6801</v>
          </cell>
          <cell r="D852" t="str">
            <v>RIVIERA MIDDLE</v>
          </cell>
          <cell r="E852">
            <v>35</v>
          </cell>
        </row>
        <row r="853">
          <cell r="A853" t="str">
            <v>0500010RL</v>
          </cell>
          <cell r="B853" t="str">
            <v>M/J Personal, Career, &amp; Schl Dev 2</v>
          </cell>
          <cell r="C853" t="str">
            <v>7631</v>
          </cell>
          <cell r="D853" t="str">
            <v>MIAMI MACARTHUR SOUTH</v>
          </cell>
          <cell r="E853">
            <v>35</v>
          </cell>
        </row>
        <row r="854">
          <cell r="A854" t="str">
            <v>5007040D1</v>
          </cell>
          <cell r="B854" t="str">
            <v>Italian-Elementary</v>
          </cell>
          <cell r="C854" t="str">
            <v>5991</v>
          </cell>
          <cell r="D854" t="str">
            <v>CHARLES DAVID WYCHE JR ELEM</v>
          </cell>
          <cell r="E854">
            <v>35</v>
          </cell>
        </row>
        <row r="855">
          <cell r="A855" t="str">
            <v>5007050F1</v>
          </cell>
          <cell r="B855" t="str">
            <v>Chinese-Elementary</v>
          </cell>
          <cell r="C855" t="str">
            <v>1331</v>
          </cell>
          <cell r="D855" t="str">
            <v>DEVON AIRE K-8 CENTER</v>
          </cell>
          <cell r="E855">
            <v>35</v>
          </cell>
        </row>
        <row r="856">
          <cell r="A856" t="str">
            <v>5007070B3</v>
          </cell>
          <cell r="B856" t="str">
            <v>Haitian Creole-Elementary</v>
          </cell>
          <cell r="C856" t="str">
            <v>5141</v>
          </cell>
          <cell r="D856" t="str">
            <v>HUBERT O. SIBLEY K-8 ACADEMY</v>
          </cell>
          <cell r="E856">
            <v>35</v>
          </cell>
        </row>
        <row r="857">
          <cell r="A857" t="str">
            <v>BUL224101</v>
          </cell>
          <cell r="B857" t="str">
            <v>DE: Business Law 1</v>
          </cell>
          <cell r="C857" t="str">
            <v>7091</v>
          </cell>
          <cell r="D857" t="str">
            <v>SCHOOL FOR ADV STUDIES SOUTH</v>
          </cell>
          <cell r="E857">
            <v>35</v>
          </cell>
        </row>
        <row r="858">
          <cell r="A858" t="str">
            <v>EDF100501</v>
          </cell>
          <cell r="B858" t="str">
            <v>DE: Introduction to Education</v>
          </cell>
          <cell r="C858" t="str">
            <v>7411</v>
          </cell>
          <cell r="D858" t="str">
            <v>MIAMI NORTHWESTERN SENIOR HIGH</v>
          </cell>
          <cell r="E858">
            <v>35</v>
          </cell>
        </row>
        <row r="859">
          <cell r="A859" t="str">
            <v>030062001</v>
          </cell>
          <cell r="B859" t="str">
            <v>Dance Seminar &amp; Career Preparation</v>
          </cell>
          <cell r="C859" t="str">
            <v>7901</v>
          </cell>
          <cell r="D859" t="str">
            <v>NEW WORLD SCHOOL OF THE ARTS</v>
          </cell>
          <cell r="E859">
            <v>36</v>
          </cell>
        </row>
        <row r="860">
          <cell r="A860" t="str">
            <v>130324001</v>
          </cell>
          <cell r="B860" t="str">
            <v>M/J Music Techniques 2</v>
          </cell>
          <cell r="C860" t="str">
            <v>3191</v>
          </cell>
          <cell r="D860" t="str">
            <v>ADA MERRITT K-8 CENTER</v>
          </cell>
          <cell r="E860">
            <v>36</v>
          </cell>
        </row>
        <row r="861">
          <cell r="A861" t="str">
            <v>130338001</v>
          </cell>
          <cell r="B861" t="str">
            <v>Chorus Register-Specific 3</v>
          </cell>
          <cell r="C861" t="str">
            <v>7121</v>
          </cell>
          <cell r="D861" t="str">
            <v>JOHN A FERGUSON SENIOR HIGH</v>
          </cell>
          <cell r="E861">
            <v>36</v>
          </cell>
        </row>
        <row r="862">
          <cell r="A862" t="str">
            <v>200342102</v>
          </cell>
          <cell r="B862" t="str">
            <v>Advanced Placement Physics 1, Gifte</v>
          </cell>
          <cell r="C862" t="str">
            <v>7741</v>
          </cell>
          <cell r="D862" t="str">
            <v>SOUTHWEST MIAMI SENIOR HIGH</v>
          </cell>
          <cell r="E862">
            <v>36</v>
          </cell>
        </row>
        <row r="863">
          <cell r="A863" t="str">
            <v>210643001</v>
          </cell>
          <cell r="B863" t="str">
            <v>Advanced Placement Comparative</v>
          </cell>
          <cell r="C863" t="str">
            <v>7781</v>
          </cell>
          <cell r="D863" t="str">
            <v>FELIX VARELA SENIOR HIGH</v>
          </cell>
          <cell r="E863">
            <v>36</v>
          </cell>
        </row>
        <row r="864">
          <cell r="A864" t="str">
            <v>782002001</v>
          </cell>
          <cell r="B864" t="str">
            <v>Health: 6-8</v>
          </cell>
          <cell r="C864" t="str">
            <v>6251</v>
          </cell>
          <cell r="D864" t="str">
            <v>HOMESTEAD MIDDLE</v>
          </cell>
          <cell r="E864">
            <v>36</v>
          </cell>
        </row>
        <row r="865">
          <cell r="A865" t="str">
            <v>875452001</v>
          </cell>
          <cell r="B865" t="str">
            <v>Welding Technologies 2 /Level 2</v>
          </cell>
          <cell r="C865" t="str">
            <v>7411</v>
          </cell>
          <cell r="D865" t="str">
            <v>MIAMI NORTHWESTERN SENIOR HIGH</v>
          </cell>
          <cell r="E865">
            <v>36</v>
          </cell>
        </row>
        <row r="866">
          <cell r="A866" t="str">
            <v>884513002</v>
          </cell>
          <cell r="B866" t="str">
            <v>Hospitality and Tourism Internship</v>
          </cell>
          <cell r="C866" t="str">
            <v>7201</v>
          </cell>
          <cell r="D866" t="str">
            <v>MIAMI BEACH SENIOR HIGH</v>
          </cell>
          <cell r="E866">
            <v>36</v>
          </cell>
        </row>
        <row r="867">
          <cell r="A867" t="str">
            <v>5007040B1</v>
          </cell>
          <cell r="B867" t="str">
            <v>Italian-Elementary</v>
          </cell>
          <cell r="C867" t="str">
            <v>5991</v>
          </cell>
          <cell r="D867" t="str">
            <v>CHARLES DAVID WYCHE JR ELEM</v>
          </cell>
          <cell r="E867">
            <v>36</v>
          </cell>
        </row>
        <row r="868">
          <cell r="A868" t="str">
            <v>5007040G1</v>
          </cell>
          <cell r="B868" t="str">
            <v>Italian-Elementary</v>
          </cell>
          <cell r="C868" t="str">
            <v>5991</v>
          </cell>
          <cell r="D868" t="str">
            <v>CHARLES DAVID WYCHE JR ELEM</v>
          </cell>
          <cell r="E868">
            <v>36</v>
          </cell>
        </row>
        <row r="869">
          <cell r="A869" t="str">
            <v>5007080C1</v>
          </cell>
          <cell r="B869" t="str">
            <v>Portuguese-Elementary</v>
          </cell>
          <cell r="C869" t="str">
            <v>3191</v>
          </cell>
          <cell r="D869" t="str">
            <v>ADA MERRITT K-8 CENTER</v>
          </cell>
          <cell r="E869">
            <v>36</v>
          </cell>
        </row>
        <row r="870">
          <cell r="A870" t="str">
            <v>CCJ119101</v>
          </cell>
          <cell r="B870" t="str">
            <v>DE: Human Behavior in Criminal</v>
          </cell>
          <cell r="C870" t="str">
            <v>7191</v>
          </cell>
          <cell r="D870" t="str">
            <v>HIALEAH GARDENS SENIOR</v>
          </cell>
          <cell r="E870">
            <v>36</v>
          </cell>
        </row>
        <row r="871">
          <cell r="A871" t="str">
            <v>CJE164001</v>
          </cell>
          <cell r="B871" t="str">
            <v>DE: Crime Scene Technology 1</v>
          </cell>
          <cell r="C871" t="str">
            <v>7601</v>
          </cell>
          <cell r="D871" t="str">
            <v>WILLIAM H. TURNER TECHNICAL</v>
          </cell>
          <cell r="E871">
            <v>36</v>
          </cell>
        </row>
        <row r="872">
          <cell r="A872" t="str">
            <v>ECO202301</v>
          </cell>
          <cell r="B872" t="str">
            <v>DE: Principles of Economics - Micro</v>
          </cell>
          <cell r="C872" t="str">
            <v>7741</v>
          </cell>
          <cell r="D872" t="str">
            <v>SOUTHWEST MIAMI SENIOR HIGH</v>
          </cell>
          <cell r="E872">
            <v>36</v>
          </cell>
        </row>
        <row r="873">
          <cell r="A873" t="str">
            <v>GRA0037S3</v>
          </cell>
          <cell r="B873" t="str">
            <v>Design Technician 3</v>
          </cell>
          <cell r="C873" t="str">
            <v>8911</v>
          </cell>
          <cell r="D873" t="str">
            <v>ROBERT MORGAN TECHNICAL</v>
          </cell>
          <cell r="E873">
            <v>36</v>
          </cell>
        </row>
        <row r="874">
          <cell r="A874" t="str">
            <v>HMV0100S2</v>
          </cell>
          <cell r="B874" t="str">
            <v>Food Preparation (2 of 2)</v>
          </cell>
          <cell r="C874" t="str">
            <v>8901</v>
          </cell>
          <cell r="D874" t="str">
            <v>MIAMI LAKES TECHNICAL EDUC CTR</v>
          </cell>
          <cell r="E874">
            <v>36</v>
          </cell>
        </row>
        <row r="875">
          <cell r="A875" t="str">
            <v>HMV0170S2</v>
          </cell>
          <cell r="B875" t="str">
            <v>Cook - Restaurant</v>
          </cell>
          <cell r="C875" t="str">
            <v>8901</v>
          </cell>
          <cell r="D875" t="str">
            <v>MIAMI LAKES TECHNICAL EDUC CTR</v>
          </cell>
          <cell r="E875">
            <v>36</v>
          </cell>
        </row>
        <row r="876">
          <cell r="A876" t="str">
            <v>ITA220002</v>
          </cell>
          <cell r="B876" t="str">
            <v>DE: Intermediate Italian</v>
          </cell>
          <cell r="C876" t="str">
            <v>7071</v>
          </cell>
          <cell r="D876" t="str">
            <v>CORAL GABLES SENIOR HIGH</v>
          </cell>
          <cell r="E876">
            <v>36</v>
          </cell>
        </row>
        <row r="877">
          <cell r="A877" t="str">
            <v>010146001</v>
          </cell>
          <cell r="B877" t="str">
            <v>Fine Craft Studio Art 3 Honors</v>
          </cell>
          <cell r="C877" t="str">
            <v>7731</v>
          </cell>
          <cell r="D877" t="str">
            <v>MIAMI SOUTHRIDGE SENIOR HIGH</v>
          </cell>
          <cell r="E877">
            <v>37</v>
          </cell>
        </row>
        <row r="878">
          <cell r="A878" t="str">
            <v>5007080E1</v>
          </cell>
          <cell r="B878" t="str">
            <v>Portuguese-Elementary</v>
          </cell>
          <cell r="C878" t="str">
            <v>3191</v>
          </cell>
          <cell r="D878" t="str">
            <v>ADA MERRITT K-8 CENTER</v>
          </cell>
          <cell r="E878">
            <v>37</v>
          </cell>
        </row>
        <row r="879">
          <cell r="A879" t="str">
            <v>100002002</v>
          </cell>
          <cell r="B879" t="str">
            <v>M/J Intensive Reading and Career Pl</v>
          </cell>
          <cell r="C879" t="str">
            <v>7055</v>
          </cell>
          <cell r="D879" t="str">
            <v>YOUNG WOMEN'S PREPARATORY ACAD</v>
          </cell>
          <cell r="E879">
            <v>37</v>
          </cell>
        </row>
        <row r="880">
          <cell r="A880" t="str">
            <v>130303001</v>
          </cell>
          <cell r="B880" t="str">
            <v>M/J Chorus 4</v>
          </cell>
          <cell r="C880" t="str">
            <v>7351</v>
          </cell>
          <cell r="D880" t="str">
            <v>ARTHUR AND POLLY MAYS CONSERVA</v>
          </cell>
          <cell r="E880">
            <v>37</v>
          </cell>
        </row>
        <row r="881">
          <cell r="A881" t="str">
            <v>210049002</v>
          </cell>
          <cell r="B881" t="str">
            <v>AICE International History AS Level</v>
          </cell>
          <cell r="C881" t="str">
            <v>7191</v>
          </cell>
          <cell r="D881" t="str">
            <v>HIALEAH GARDENS SENIOR</v>
          </cell>
          <cell r="E881">
            <v>37</v>
          </cell>
        </row>
        <row r="882">
          <cell r="A882" t="str">
            <v>302702001</v>
          </cell>
          <cell r="B882" t="str">
            <v>Biotechnology 2,Level 3</v>
          </cell>
          <cell r="C882" t="str">
            <v>7033</v>
          </cell>
          <cell r="D882" t="str">
            <v>LAW ENFORCEMENT OFFICERS HS</v>
          </cell>
          <cell r="E882">
            <v>37</v>
          </cell>
        </row>
        <row r="883">
          <cell r="A883" t="str">
            <v>791040001</v>
          </cell>
          <cell r="B883" t="str">
            <v>Life Skills Reading: 9-12</v>
          </cell>
          <cell r="C883" t="str">
            <v>7731</v>
          </cell>
          <cell r="D883" t="str">
            <v>MIAMI SOUTHRIDGE SENIOR HIGH</v>
          </cell>
          <cell r="E883">
            <v>37</v>
          </cell>
        </row>
        <row r="884">
          <cell r="A884" t="str">
            <v>1700310PT</v>
          </cell>
          <cell r="B884" t="str">
            <v>Research 2 (Physical Therapy)</v>
          </cell>
          <cell r="C884" t="str">
            <v>7171</v>
          </cell>
          <cell r="D884" t="str">
            <v>MED ACAD SCIENCE &amp; TECHNOLOGY</v>
          </cell>
          <cell r="E884">
            <v>37</v>
          </cell>
        </row>
        <row r="885">
          <cell r="A885" t="str">
            <v>5007010CH</v>
          </cell>
          <cell r="B885" t="str">
            <v>Hebrew-Elementary</v>
          </cell>
          <cell r="C885" t="str">
            <v>5022</v>
          </cell>
          <cell r="D885" t="str">
            <v>BEN GAMLA CHARTER SCHL</v>
          </cell>
          <cell r="E885">
            <v>37</v>
          </cell>
        </row>
        <row r="886">
          <cell r="A886" t="str">
            <v>5007040F1</v>
          </cell>
          <cell r="B886" t="str">
            <v>Italian-Elementary</v>
          </cell>
          <cell r="C886" t="str">
            <v>5991</v>
          </cell>
          <cell r="D886" t="str">
            <v>CHARLES DAVID WYCHE JR ELEM</v>
          </cell>
          <cell r="E886">
            <v>37</v>
          </cell>
        </row>
        <row r="887">
          <cell r="A887" t="str">
            <v>CGS251802</v>
          </cell>
          <cell r="B887" t="str">
            <v>DE: Computer Data Analysis</v>
          </cell>
          <cell r="C887" t="str">
            <v>7241</v>
          </cell>
          <cell r="D887" t="str">
            <v>RONALD W REAGAN/DORAL SENIOR</v>
          </cell>
          <cell r="E887">
            <v>37</v>
          </cell>
        </row>
        <row r="888">
          <cell r="A888" t="str">
            <v>DAN263101</v>
          </cell>
          <cell r="B888" t="str">
            <v>DE: Literature and Materials of</v>
          </cell>
          <cell r="C888" t="str">
            <v>7901</v>
          </cell>
          <cell r="D888" t="str">
            <v>NEW WORLD SCHOOL OF THE ARTS</v>
          </cell>
          <cell r="E888">
            <v>37</v>
          </cell>
        </row>
        <row r="889">
          <cell r="A889" t="str">
            <v>MAC231104</v>
          </cell>
          <cell r="B889" t="str">
            <v>DE: Calculus 1</v>
          </cell>
          <cell r="C889" t="str">
            <v>7201</v>
          </cell>
          <cell r="D889" t="str">
            <v>MIAMI BEACH SENIOR HIGH</v>
          </cell>
          <cell r="E889">
            <v>37</v>
          </cell>
        </row>
        <row r="890">
          <cell r="A890" t="str">
            <v>010106001</v>
          </cell>
          <cell r="B890" t="str">
            <v>M/J Three-Dimensional Studio Art 3</v>
          </cell>
          <cell r="C890" t="str">
            <v>7351</v>
          </cell>
          <cell r="D890" t="str">
            <v>ARTHUR AND POLLY MAYS CONSERVA</v>
          </cell>
          <cell r="E890">
            <v>38</v>
          </cell>
        </row>
        <row r="891">
          <cell r="A891" t="str">
            <v>070136001</v>
          </cell>
          <cell r="B891" t="str">
            <v>French 5 Honors</v>
          </cell>
          <cell r="C891" t="str">
            <v>7511</v>
          </cell>
          <cell r="D891" t="str">
            <v>MIAMI SPRINGS SENIOR HIGH</v>
          </cell>
          <cell r="E891">
            <v>38</v>
          </cell>
        </row>
        <row r="892">
          <cell r="A892" t="str">
            <v>070139301</v>
          </cell>
          <cell r="B892" t="str">
            <v>AICE French Language AS Level</v>
          </cell>
          <cell r="C892" t="str">
            <v>7241</v>
          </cell>
          <cell r="D892" t="str">
            <v>RONALD W REAGAN/DORAL SENIOR</v>
          </cell>
          <cell r="E892">
            <v>38</v>
          </cell>
        </row>
        <row r="893">
          <cell r="A893" t="str">
            <v>820104001</v>
          </cell>
          <cell r="B893" t="str">
            <v>Digital Cinema Production 4/Level 2</v>
          </cell>
          <cell r="C893" t="str">
            <v>7351</v>
          </cell>
          <cell r="D893" t="str">
            <v>ARTHUR AND POLLY MAYS CONSERVA</v>
          </cell>
          <cell r="E893">
            <v>38</v>
          </cell>
        </row>
        <row r="894">
          <cell r="A894" t="str">
            <v>871813001</v>
          </cell>
          <cell r="B894" t="str">
            <v>3-D Animation Technology 3/Level 2</v>
          </cell>
          <cell r="C894" t="str">
            <v>7541</v>
          </cell>
          <cell r="D894" t="str">
            <v>NORTH MIAMI BEACH SENIOR HIGH</v>
          </cell>
          <cell r="E894">
            <v>38</v>
          </cell>
        </row>
        <row r="895">
          <cell r="A895" t="str">
            <v>900143001</v>
          </cell>
          <cell r="B895" t="str">
            <v>Technology Support - Network System</v>
          </cell>
          <cell r="C895" t="str">
            <v>7121</v>
          </cell>
          <cell r="D895" t="str">
            <v>JOHN A FERGUSON SENIOR HIGH</v>
          </cell>
          <cell r="E895">
            <v>38</v>
          </cell>
        </row>
        <row r="896">
          <cell r="A896" t="str">
            <v>5007010BH</v>
          </cell>
          <cell r="B896" t="str">
            <v>Hebrew-Elementary</v>
          </cell>
          <cell r="C896" t="str">
            <v>5022</v>
          </cell>
          <cell r="D896" t="str">
            <v>BEN GAMLA CHARTER SCHL</v>
          </cell>
          <cell r="E896">
            <v>38</v>
          </cell>
        </row>
        <row r="897">
          <cell r="A897" t="str">
            <v>5007040C1</v>
          </cell>
          <cell r="B897" t="str">
            <v>Italian-Elementary</v>
          </cell>
          <cell r="C897" t="str">
            <v>5991</v>
          </cell>
          <cell r="D897" t="str">
            <v>CHARLES DAVID WYCHE JR ELEM</v>
          </cell>
          <cell r="E897">
            <v>38</v>
          </cell>
        </row>
        <row r="898">
          <cell r="A898" t="str">
            <v>5010046GG</v>
          </cell>
          <cell r="B898" t="str">
            <v>Language Arts Reading Gifted Grade</v>
          </cell>
          <cell r="C898" t="str">
            <v>5601</v>
          </cell>
          <cell r="D898" t="str">
            <v>TWIN LAKES ELEMENTARY</v>
          </cell>
          <cell r="E898">
            <v>38</v>
          </cell>
        </row>
        <row r="899">
          <cell r="A899" t="str">
            <v>ART2500C1</v>
          </cell>
          <cell r="B899" t="str">
            <v>DE: Painting 1</v>
          </cell>
          <cell r="C899" t="str">
            <v>7901</v>
          </cell>
          <cell r="D899" t="str">
            <v>NEW WORLD SCHOOL OF THE ARTS</v>
          </cell>
          <cell r="E899">
            <v>38</v>
          </cell>
        </row>
        <row r="900">
          <cell r="A900" t="str">
            <v>CRW200101</v>
          </cell>
          <cell r="B900" t="str">
            <v>DE: Creative Writing 1</v>
          </cell>
          <cell r="C900" t="str">
            <v>7721</v>
          </cell>
          <cell r="D900" t="str">
            <v>SOUTH MIAMI SENIOR HIGH</v>
          </cell>
          <cell r="E900">
            <v>38</v>
          </cell>
        </row>
        <row r="901">
          <cell r="A901" t="str">
            <v>DAA120401</v>
          </cell>
          <cell r="B901" t="str">
            <v>DE: Ballet II-1</v>
          </cell>
          <cell r="C901" t="str">
            <v>7901</v>
          </cell>
          <cell r="D901" t="str">
            <v>NEW WORLD SCHOOL OF THE ARTS</v>
          </cell>
          <cell r="E901">
            <v>38</v>
          </cell>
        </row>
        <row r="902">
          <cell r="A902" t="str">
            <v>EEV0616S2</v>
          </cell>
          <cell r="B902" t="str">
            <v>Electronics Technician (2 of 3)</v>
          </cell>
          <cell r="C902" t="str">
            <v>7801</v>
          </cell>
          <cell r="D902" t="str">
            <v>BAKER AVIATION TECH COLLEGE</v>
          </cell>
          <cell r="E902">
            <v>38</v>
          </cell>
        </row>
        <row r="903">
          <cell r="A903" t="str">
            <v>EGN1110C1</v>
          </cell>
          <cell r="B903" t="str">
            <v>DE: Engineering Drawing</v>
          </cell>
          <cell r="C903" t="str">
            <v>7271</v>
          </cell>
          <cell r="D903" t="str">
            <v>MIAMI CORAL PARK SENIOR HIGH</v>
          </cell>
          <cell r="E903">
            <v>38</v>
          </cell>
        </row>
        <row r="904">
          <cell r="A904" t="str">
            <v>MUT100101</v>
          </cell>
          <cell r="B904" t="str">
            <v>DE: Fundamentals of Music Theory</v>
          </cell>
          <cell r="C904" t="str">
            <v>7901</v>
          </cell>
          <cell r="D904" t="str">
            <v>NEW WORLD SCHOOL OF THE ARTS</v>
          </cell>
          <cell r="E904">
            <v>38</v>
          </cell>
        </row>
        <row r="905">
          <cell r="A905" t="str">
            <v>SPN112011</v>
          </cell>
          <cell r="B905" t="str">
            <v>DE: Elementary Spanish 1</v>
          </cell>
          <cell r="C905" t="str">
            <v>7101</v>
          </cell>
          <cell r="D905" t="str">
            <v>CORAL REEF SENIOR HIGH</v>
          </cell>
          <cell r="E905">
            <v>38</v>
          </cell>
        </row>
        <row r="906">
          <cell r="A906" t="str">
            <v>070539101</v>
          </cell>
          <cell r="B906" t="str">
            <v>Florida's Preinternational Baccalau</v>
          </cell>
          <cell r="C906" t="str">
            <v>7121</v>
          </cell>
          <cell r="D906" t="str">
            <v>JOHN A FERGUSON SENIOR HIGH</v>
          </cell>
          <cell r="E906">
            <v>39</v>
          </cell>
        </row>
        <row r="907">
          <cell r="A907" t="str">
            <v>130346001</v>
          </cell>
          <cell r="B907" t="str">
            <v>Vocal Ensemble 3</v>
          </cell>
          <cell r="C907" t="str">
            <v>7701</v>
          </cell>
          <cell r="D907" t="str">
            <v>SOUTH DADE SENIOR HIGH</v>
          </cell>
          <cell r="E907">
            <v>39</v>
          </cell>
        </row>
        <row r="908">
          <cell r="A908" t="str">
            <v>130532001</v>
          </cell>
          <cell r="B908" t="str">
            <v>Eurhythmics 3</v>
          </cell>
          <cell r="C908" t="str">
            <v>7301</v>
          </cell>
          <cell r="D908" t="str">
            <v>MIAMI EDISON SENIOR HIGH</v>
          </cell>
          <cell r="E908">
            <v>39</v>
          </cell>
        </row>
        <row r="909">
          <cell r="A909" t="str">
            <v>200252001</v>
          </cell>
          <cell r="B909" t="str">
            <v>Marine Science 2</v>
          </cell>
          <cell r="C909" t="str">
            <v>6081</v>
          </cell>
          <cell r="D909" t="str">
            <v>CUTLER BAY ACAD OF ADV STUDIES</v>
          </cell>
          <cell r="E909">
            <v>39</v>
          </cell>
        </row>
        <row r="910">
          <cell r="A910" t="str">
            <v>870814001</v>
          </cell>
          <cell r="B910" t="str">
            <v>Biomedical Innovation/Level 3</v>
          </cell>
          <cell r="C910" t="str">
            <v>7171</v>
          </cell>
          <cell r="D910" t="str">
            <v>MED ACAD SCIENCE &amp; TECHNOLOGY</v>
          </cell>
          <cell r="E910">
            <v>39</v>
          </cell>
        </row>
        <row r="911">
          <cell r="A911" t="str">
            <v>890517001</v>
          </cell>
          <cell r="B911" t="str">
            <v>Cosmetology 7, Level 2</v>
          </cell>
          <cell r="C911" t="str">
            <v>7741</v>
          </cell>
          <cell r="D911" t="str">
            <v>SOUTHWEST MIAMI SENIOR HIGH</v>
          </cell>
          <cell r="E911">
            <v>39</v>
          </cell>
        </row>
        <row r="912">
          <cell r="A912" t="str">
            <v>890518001</v>
          </cell>
          <cell r="B912" t="str">
            <v>Cosmetology 8, Level 2</v>
          </cell>
          <cell r="C912" t="str">
            <v>7461</v>
          </cell>
          <cell r="D912" t="str">
            <v>MIAMI SENIOR HIGH</v>
          </cell>
          <cell r="E912">
            <v>39</v>
          </cell>
        </row>
        <row r="913">
          <cell r="A913" t="str">
            <v>5007010DH</v>
          </cell>
          <cell r="B913" t="str">
            <v>Hebrew-Elementary</v>
          </cell>
          <cell r="C913" t="str">
            <v>5022</v>
          </cell>
          <cell r="D913" t="str">
            <v>BEN GAMLA CHARTER SCHL</v>
          </cell>
          <cell r="E913">
            <v>39</v>
          </cell>
        </row>
        <row r="914">
          <cell r="A914" t="str">
            <v>5007080D1</v>
          </cell>
          <cell r="B914" t="str">
            <v>Portuguese-Elementary</v>
          </cell>
          <cell r="C914" t="str">
            <v>3191</v>
          </cell>
          <cell r="D914" t="str">
            <v>ADA MERRITT K-8 CENTER</v>
          </cell>
          <cell r="E914">
            <v>39</v>
          </cell>
        </row>
        <row r="915">
          <cell r="A915" t="str">
            <v>1000010E2</v>
          </cell>
          <cell r="B915" t="str">
            <v>M/J Intensive Reading (MC)</v>
          </cell>
          <cell r="C915" t="str">
            <v>4021</v>
          </cell>
          <cell r="D915" t="str">
            <v>OAK GROVE ELEMENTARY</v>
          </cell>
          <cell r="E915">
            <v>40</v>
          </cell>
        </row>
        <row r="916">
          <cell r="A916" t="str">
            <v>100155002</v>
          </cell>
          <cell r="B916" t="str">
            <v>AICE English Language AS Level Gift</v>
          </cell>
          <cell r="C916" t="str">
            <v>7191</v>
          </cell>
          <cell r="D916" t="str">
            <v>HIALEAH GARDENS SENIOR</v>
          </cell>
          <cell r="E916">
            <v>40</v>
          </cell>
        </row>
        <row r="917">
          <cell r="A917" t="str">
            <v>150555001</v>
          </cell>
          <cell r="B917" t="str">
            <v>Wrestling 1</v>
          </cell>
          <cell r="C917" t="str">
            <v>7431</v>
          </cell>
          <cell r="D917" t="str">
            <v>MIAMI PALMETTO SENIOR HIGH</v>
          </cell>
          <cell r="E917">
            <v>40</v>
          </cell>
        </row>
        <row r="918">
          <cell r="A918" t="str">
            <v>150556001</v>
          </cell>
          <cell r="B918" t="str">
            <v>Wrestling 2</v>
          </cell>
          <cell r="C918" t="str">
            <v>7431</v>
          </cell>
          <cell r="D918" t="str">
            <v>MIAMI PALMETTO SENIOR HIGH</v>
          </cell>
          <cell r="E918">
            <v>40</v>
          </cell>
        </row>
        <row r="919">
          <cell r="A919" t="str">
            <v>791039001</v>
          </cell>
          <cell r="B919" t="str">
            <v>Life Skills Communication: 9-12</v>
          </cell>
          <cell r="C919" t="str">
            <v>7141</v>
          </cell>
          <cell r="D919" t="str">
            <v>DR MICHAEL M KROP SENIOR HIGH</v>
          </cell>
          <cell r="E919">
            <v>40</v>
          </cell>
        </row>
        <row r="920">
          <cell r="A920" t="str">
            <v>798015001</v>
          </cell>
          <cell r="B920" t="str">
            <v>Supported Competitive Employment</v>
          </cell>
          <cell r="C920" t="str">
            <v>8181</v>
          </cell>
          <cell r="D920" t="str">
            <v>RUTH OWENS KRUSE' EDUC CENTER</v>
          </cell>
          <cell r="E920">
            <v>40</v>
          </cell>
        </row>
        <row r="921">
          <cell r="A921" t="str">
            <v>850036501</v>
          </cell>
          <cell r="B921" t="str">
            <v>Family, Home and Consumer Technolog</v>
          </cell>
          <cell r="C921" t="str">
            <v>9732</v>
          </cell>
          <cell r="D921" t="str">
            <v>BRUCIE BALL EDUCATIONAL CENTER</v>
          </cell>
          <cell r="E921">
            <v>40</v>
          </cell>
        </row>
        <row r="922">
          <cell r="A922" t="str">
            <v>870812001</v>
          </cell>
          <cell r="B922" t="str">
            <v>Human Body Systems/Level 3</v>
          </cell>
          <cell r="C922" t="str">
            <v>7171</v>
          </cell>
          <cell r="D922" t="str">
            <v>MED ACAD SCIENCE &amp; TECHNOLOGY</v>
          </cell>
          <cell r="E922">
            <v>40</v>
          </cell>
        </row>
        <row r="923">
          <cell r="A923" t="str">
            <v>910110001</v>
          </cell>
          <cell r="B923" t="str">
            <v>Dispatcher: Police, Fire, Ambulance</v>
          </cell>
          <cell r="C923" t="str">
            <v>7033</v>
          </cell>
          <cell r="D923" t="str">
            <v>LAW ENFORCEMENT OFFICERS HS</v>
          </cell>
          <cell r="E923">
            <v>40</v>
          </cell>
        </row>
        <row r="924">
          <cell r="A924" t="str">
            <v>0500010RN</v>
          </cell>
          <cell r="B924" t="str">
            <v>M/J Personal, Career, &amp; Schl Dev 2</v>
          </cell>
          <cell r="C924" t="str">
            <v>7631</v>
          </cell>
          <cell r="D924" t="str">
            <v>MIAMI MACARTHUR SOUTH</v>
          </cell>
          <cell r="E924">
            <v>40</v>
          </cell>
        </row>
        <row r="925">
          <cell r="A925" t="str">
            <v>1002000EM</v>
          </cell>
          <cell r="B925" t="str">
            <v>M/J Language Arts 1 Through ESOL</v>
          </cell>
          <cell r="C925" t="str">
            <v>3600</v>
          </cell>
          <cell r="D925" t="str">
            <v>DOWNTOWN MIAMI CHARTER SCHOOL</v>
          </cell>
          <cell r="E925">
            <v>40</v>
          </cell>
        </row>
        <row r="926">
          <cell r="A926" t="str">
            <v>CCJ102001</v>
          </cell>
          <cell r="B926" t="str">
            <v>DE: Introduction to Criminal</v>
          </cell>
          <cell r="C926" t="str">
            <v>7111</v>
          </cell>
          <cell r="D926" t="str">
            <v>HIALEAH SENIOR</v>
          </cell>
          <cell r="E926">
            <v>40</v>
          </cell>
        </row>
        <row r="927">
          <cell r="A927" t="str">
            <v>MAC114701</v>
          </cell>
          <cell r="B927" t="str">
            <v>DE: Integrated Pre-Calculus, Algebr</v>
          </cell>
          <cell r="C927" t="str">
            <v>7531</v>
          </cell>
          <cell r="D927" t="str">
            <v>MIAMI SUNSET SENIOR HIGH</v>
          </cell>
          <cell r="E927">
            <v>40</v>
          </cell>
        </row>
        <row r="928">
          <cell r="A928" t="str">
            <v>120230002</v>
          </cell>
          <cell r="B928" t="str">
            <v>Calculus Honors, Gifted</v>
          </cell>
          <cell r="C928" t="str">
            <v>7141</v>
          </cell>
          <cell r="D928" t="str">
            <v>DR MICHAEL M KROP SENIOR HIGH</v>
          </cell>
          <cell r="E928">
            <v>41</v>
          </cell>
        </row>
        <row r="929">
          <cell r="A929" t="str">
            <v>150451001</v>
          </cell>
          <cell r="B929" t="str">
            <v>Tennis 2</v>
          </cell>
          <cell r="C929" t="str">
            <v>7201</v>
          </cell>
          <cell r="D929" t="str">
            <v>MIAMI BEACH SENIOR HIGH</v>
          </cell>
          <cell r="E929">
            <v>41</v>
          </cell>
        </row>
        <row r="930">
          <cell r="A930" t="str">
            <v>210232601</v>
          </cell>
          <cell r="B930" t="str">
            <v>Pre-AICE Business Studies IGCSE Lev</v>
          </cell>
          <cell r="C930" t="str">
            <v>7050</v>
          </cell>
          <cell r="D930" t="str">
            <v>KEYS GATE CHARTER HIGH SCHL</v>
          </cell>
          <cell r="E930">
            <v>41</v>
          </cell>
        </row>
        <row r="931">
          <cell r="A931" t="str">
            <v>302601501</v>
          </cell>
          <cell r="B931" t="str">
            <v>Pre-AICE Physical Education IGCSE L</v>
          </cell>
          <cell r="C931" t="str">
            <v>7051</v>
          </cell>
          <cell r="D931" t="str">
            <v>G. HOLMES BRADDOCK SENIOR HIGH</v>
          </cell>
          <cell r="E931">
            <v>41</v>
          </cell>
        </row>
        <row r="932">
          <cell r="A932" t="str">
            <v>870811001</v>
          </cell>
          <cell r="B932" t="str">
            <v>Principles of the Biomedical Scienc</v>
          </cell>
          <cell r="C932" t="str">
            <v>7171</v>
          </cell>
          <cell r="D932" t="str">
            <v>MED ACAD SCIENCE &amp; TECHNOLOGY</v>
          </cell>
          <cell r="E932">
            <v>41</v>
          </cell>
        </row>
        <row r="933">
          <cell r="A933" t="str">
            <v>877243001</v>
          </cell>
          <cell r="B933" t="str">
            <v>Digital Video Production 3/Level 3</v>
          </cell>
          <cell r="C933" t="str">
            <v>7791</v>
          </cell>
          <cell r="D933" t="str">
            <v>BOOKER T. WASHINGTON SR. HIGH</v>
          </cell>
          <cell r="E933">
            <v>41</v>
          </cell>
        </row>
        <row r="934">
          <cell r="A934" t="str">
            <v>ANT241001</v>
          </cell>
          <cell r="B934" t="str">
            <v>DE: Introduction to Cultural</v>
          </cell>
          <cell r="C934" t="str">
            <v>7101</v>
          </cell>
          <cell r="D934" t="str">
            <v>CORAL REEF SENIOR HIGH</v>
          </cell>
          <cell r="E934">
            <v>41</v>
          </cell>
        </row>
        <row r="935">
          <cell r="A935" t="str">
            <v>HMV0170S1</v>
          </cell>
          <cell r="B935" t="str">
            <v>Cook - Restaurant</v>
          </cell>
          <cell r="C935" t="str">
            <v>8901</v>
          </cell>
          <cell r="D935" t="str">
            <v>MIAMI LAKES TECHNICAL EDUC CTR</v>
          </cell>
          <cell r="E935">
            <v>41</v>
          </cell>
        </row>
        <row r="936">
          <cell r="A936" t="str">
            <v>MGF110603</v>
          </cell>
          <cell r="B936" t="str">
            <v>DE: Mathematics for Liberal Arts I</v>
          </cell>
          <cell r="C936" t="str">
            <v>7171</v>
          </cell>
          <cell r="D936" t="str">
            <v>MED ACAD SCIENCE &amp; TECHNOLOGY</v>
          </cell>
          <cell r="E936">
            <v>41</v>
          </cell>
        </row>
        <row r="937">
          <cell r="A937" t="str">
            <v>TPP111001</v>
          </cell>
          <cell r="B937" t="str">
            <v>DE: Acting 1</v>
          </cell>
          <cell r="C937" t="str">
            <v>7551</v>
          </cell>
          <cell r="D937" t="str">
            <v>SCHOOL FOR ADV STUDIES-HOMESTD</v>
          </cell>
          <cell r="E937">
            <v>41</v>
          </cell>
        </row>
        <row r="938">
          <cell r="A938" t="str">
            <v>100936002</v>
          </cell>
          <cell r="B938" t="str">
            <v>AICE General Paper AS Level, Gifted</v>
          </cell>
          <cell r="C938" t="str">
            <v>7191</v>
          </cell>
          <cell r="D938" t="str">
            <v>HIALEAH GARDENS SENIOR</v>
          </cell>
          <cell r="E938">
            <v>42</v>
          </cell>
        </row>
        <row r="939">
          <cell r="A939" t="str">
            <v>120232002</v>
          </cell>
          <cell r="B939" t="str">
            <v>Advanced Placement Calculus BC</v>
          </cell>
          <cell r="C939" t="str">
            <v>7141</v>
          </cell>
          <cell r="D939" t="str">
            <v>DR MICHAEL M KROP SENIOR HIGH</v>
          </cell>
          <cell r="E939">
            <v>42</v>
          </cell>
        </row>
        <row r="940">
          <cell r="A940" t="str">
            <v>130320001</v>
          </cell>
          <cell r="B940" t="str">
            <v>M/J Music Ensemble 1</v>
          </cell>
          <cell r="C940" t="str">
            <v>5051</v>
          </cell>
          <cell r="D940" t="str">
            <v>ERNEST R GRAHAM K-8 ACADEMY</v>
          </cell>
          <cell r="E940">
            <v>42</v>
          </cell>
        </row>
        <row r="941">
          <cell r="A941" t="str">
            <v>880010001</v>
          </cell>
          <cell r="B941" t="str">
            <v>Marketing Education Directed Study</v>
          </cell>
          <cell r="C941" t="str">
            <v>7020</v>
          </cell>
          <cell r="D941" t="str">
            <v>DORAL ACADEMY HIGH SCHOOL</v>
          </cell>
          <cell r="E941">
            <v>42</v>
          </cell>
        </row>
        <row r="942">
          <cell r="A942" t="str">
            <v>5012030CS</v>
          </cell>
          <cell r="B942" t="str">
            <v>Mathematics - Grade One</v>
          </cell>
          <cell r="C942" t="str">
            <v>5481</v>
          </cell>
          <cell r="D942" t="str">
            <v>TREASURE ISLAND ELEMENTARY</v>
          </cell>
          <cell r="E942">
            <v>42</v>
          </cell>
        </row>
        <row r="943">
          <cell r="A943" t="str">
            <v>7710016G4</v>
          </cell>
          <cell r="B943" t="str">
            <v>EL Access Reading - Grade 5</v>
          </cell>
          <cell r="C943" t="str">
            <v>9732</v>
          </cell>
          <cell r="D943" t="str">
            <v>BRUCIE BALL EDUCATIONAL CENTER</v>
          </cell>
          <cell r="E943">
            <v>42</v>
          </cell>
        </row>
        <row r="944">
          <cell r="A944" t="str">
            <v>8200410JT</v>
          </cell>
          <cell r="B944" t="str">
            <v>Business Cooperative Education-</v>
          </cell>
          <cell r="C944" t="str">
            <v>7741</v>
          </cell>
          <cell r="D944" t="str">
            <v>SOUTHWEST MIAMI SENIOR HIGH</v>
          </cell>
          <cell r="E944">
            <v>42</v>
          </cell>
        </row>
        <row r="945">
          <cell r="A945" t="str">
            <v>CJE267101</v>
          </cell>
          <cell r="B945" t="str">
            <v>DE: Basic Fingerprinting</v>
          </cell>
          <cell r="C945" t="str">
            <v>7601</v>
          </cell>
          <cell r="D945" t="str">
            <v>WILLIAM H. TURNER TECHNICAL</v>
          </cell>
          <cell r="E945">
            <v>42</v>
          </cell>
        </row>
        <row r="946">
          <cell r="A946" t="str">
            <v>SPC230002</v>
          </cell>
          <cell r="B946" t="str">
            <v>DE: Fundamentals of Interpersonal C</v>
          </cell>
          <cell r="C946" t="str">
            <v>7191</v>
          </cell>
          <cell r="D946" t="str">
            <v>HIALEAH GARDENS SENIOR</v>
          </cell>
          <cell r="E946">
            <v>42</v>
          </cell>
        </row>
        <row r="947">
          <cell r="A947" t="str">
            <v>010206001</v>
          </cell>
          <cell r="B947" t="str">
            <v>M/J Creative Photography 3</v>
          </cell>
          <cell r="C947" t="str">
            <v>6861</v>
          </cell>
          <cell r="D947" t="str">
            <v>SOUTHWOOD MIDDLE</v>
          </cell>
          <cell r="E947">
            <v>43</v>
          </cell>
        </row>
        <row r="948">
          <cell r="A948" t="str">
            <v>130138001</v>
          </cell>
          <cell r="B948" t="str">
            <v>Keyboard 3</v>
          </cell>
          <cell r="C948" t="str">
            <v>7591</v>
          </cell>
          <cell r="D948" t="str">
            <v>NORTH MIAMI SENIOR HIGH</v>
          </cell>
          <cell r="E948">
            <v>43</v>
          </cell>
        </row>
        <row r="949">
          <cell r="A949" t="str">
            <v>781301001</v>
          </cell>
          <cell r="B949" t="str">
            <v>Music: 6-8</v>
          </cell>
          <cell r="C949" t="str">
            <v>8181</v>
          </cell>
          <cell r="D949" t="str">
            <v>RUTH OWENS KRUSE' EDUC CENTER</v>
          </cell>
          <cell r="E949">
            <v>43</v>
          </cell>
        </row>
        <row r="950">
          <cell r="A950" t="str">
            <v>820102001</v>
          </cell>
          <cell r="B950" t="str">
            <v>Digital Cinema Production 2/Level 2</v>
          </cell>
          <cell r="C950" t="str">
            <v>7351</v>
          </cell>
          <cell r="D950" t="str">
            <v>ARTHUR AND POLLY MAYS CONSERVA</v>
          </cell>
          <cell r="E950">
            <v>43</v>
          </cell>
        </row>
        <row r="951">
          <cell r="A951" t="str">
            <v>826030001</v>
          </cell>
          <cell r="B951" t="str">
            <v>Fundamentals of A/V and Print Techn</v>
          </cell>
          <cell r="C951" t="str">
            <v>7351</v>
          </cell>
          <cell r="D951" t="str">
            <v>ARTHUR AND POLLY MAYS CONSERVA</v>
          </cell>
          <cell r="E951">
            <v>43</v>
          </cell>
        </row>
        <row r="952">
          <cell r="A952" t="str">
            <v>860024002</v>
          </cell>
          <cell r="B952" t="str">
            <v>Exploration of Transportation Techn</v>
          </cell>
          <cell r="C952" t="str">
            <v>6901</v>
          </cell>
          <cell r="D952" t="str">
            <v>W. R. THOMAS MIDDLE</v>
          </cell>
          <cell r="E952">
            <v>43</v>
          </cell>
        </row>
        <row r="953">
          <cell r="A953" t="str">
            <v>860083001</v>
          </cell>
          <cell r="B953" t="str">
            <v>Drafting/Illustrative Design Techno</v>
          </cell>
          <cell r="C953" t="str">
            <v>7721</v>
          </cell>
          <cell r="D953" t="str">
            <v>SOUTH MIAMI SENIOR HIGH</v>
          </cell>
          <cell r="E953">
            <v>43</v>
          </cell>
        </row>
        <row r="954">
          <cell r="A954" t="str">
            <v>890010017</v>
          </cell>
          <cell r="B954" t="str">
            <v>Law, Public Safety and Security Dir</v>
          </cell>
          <cell r="C954" t="str">
            <v>7601</v>
          </cell>
          <cell r="D954" t="str">
            <v>WILLIAM H. TURNER TECHNICAL</v>
          </cell>
          <cell r="E954">
            <v>43</v>
          </cell>
        </row>
        <row r="955">
          <cell r="A955" t="str">
            <v>5007010EH</v>
          </cell>
          <cell r="B955" t="str">
            <v>Hebrew-Elementary</v>
          </cell>
          <cell r="C955" t="str">
            <v>5022</v>
          </cell>
          <cell r="D955" t="str">
            <v>BEN GAMLA CHARTER SCHL</v>
          </cell>
          <cell r="E955">
            <v>43</v>
          </cell>
        </row>
        <row r="956">
          <cell r="A956" t="str">
            <v>8800410JT</v>
          </cell>
          <cell r="B956" t="str">
            <v>Marketing Cooperative Education-OJT</v>
          </cell>
          <cell r="C956" t="str">
            <v>7111</v>
          </cell>
          <cell r="D956" t="str">
            <v>HIALEAH SENIOR</v>
          </cell>
          <cell r="E956">
            <v>43</v>
          </cell>
        </row>
        <row r="957">
          <cell r="A957" t="str">
            <v>ART1300C1</v>
          </cell>
          <cell r="B957" t="str">
            <v>DE: Drawing</v>
          </cell>
          <cell r="C957" t="str">
            <v>7721</v>
          </cell>
          <cell r="D957" t="str">
            <v>SOUTH MIAMI SENIOR HIGH</v>
          </cell>
          <cell r="E957">
            <v>43</v>
          </cell>
        </row>
        <row r="958">
          <cell r="A958" t="str">
            <v>070180001</v>
          </cell>
          <cell r="B958" t="str">
            <v>Florida's Preinternational Baccalau</v>
          </cell>
          <cell r="C958" t="str">
            <v>6631</v>
          </cell>
          <cell r="D958" t="str">
            <v>NORTH MIAMI MIDDLE</v>
          </cell>
          <cell r="E958">
            <v>44</v>
          </cell>
        </row>
        <row r="959">
          <cell r="A959" t="str">
            <v>070334001</v>
          </cell>
          <cell r="B959" t="str">
            <v>Greek 3 Honors</v>
          </cell>
          <cell r="C959" t="str">
            <v>7265</v>
          </cell>
          <cell r="D959" t="str">
            <v>ARCHIMEDEAN UPPER CONSERV CHAR</v>
          </cell>
          <cell r="E959">
            <v>44</v>
          </cell>
        </row>
        <row r="960">
          <cell r="A960" t="str">
            <v>130139001</v>
          </cell>
          <cell r="B960" t="str">
            <v>Keyboard 4 Honors</v>
          </cell>
          <cell r="C960" t="str">
            <v>7531</v>
          </cell>
          <cell r="D960" t="str">
            <v>MIAMI SUNSET SENIOR HIGH</v>
          </cell>
          <cell r="E960">
            <v>44</v>
          </cell>
        </row>
        <row r="961">
          <cell r="A961" t="str">
            <v>130239001</v>
          </cell>
          <cell r="B961" t="str">
            <v>Orchestra 4</v>
          </cell>
          <cell r="C961" t="str">
            <v>7901</v>
          </cell>
          <cell r="D961" t="str">
            <v>NEW WORLD SCHOOL OF THE ARTS</v>
          </cell>
          <cell r="E961">
            <v>44</v>
          </cell>
        </row>
        <row r="962">
          <cell r="A962" t="str">
            <v>130248001</v>
          </cell>
          <cell r="B962" t="str">
            <v>Instrumental Ensemble 3</v>
          </cell>
          <cell r="C962" t="str">
            <v>7701</v>
          </cell>
          <cell r="D962" t="str">
            <v>SOUTH DADE SENIOR HIGH</v>
          </cell>
          <cell r="E962">
            <v>44</v>
          </cell>
        </row>
        <row r="963">
          <cell r="A963" t="str">
            <v>850656001</v>
          </cell>
          <cell r="B963" t="str">
            <v>Interior Design Specialist/Level 3</v>
          </cell>
          <cell r="C963" t="str">
            <v>7121</v>
          </cell>
          <cell r="D963" t="str">
            <v>JOHN A FERGUSON SENIOR HIGH</v>
          </cell>
          <cell r="E963">
            <v>44</v>
          </cell>
        </row>
        <row r="964">
          <cell r="A964" t="str">
            <v>ARC117102</v>
          </cell>
          <cell r="B964" t="str">
            <v>DE: Introduction to Computer Applic</v>
          </cell>
          <cell r="C964" t="str">
            <v>7081</v>
          </cell>
          <cell r="D964" t="str">
            <v>DESIGN &amp; ARCHITECTURE SENIOR</v>
          </cell>
          <cell r="E964">
            <v>44</v>
          </cell>
        </row>
        <row r="965">
          <cell r="A965" t="str">
            <v>ARC117202</v>
          </cell>
          <cell r="B965" t="str">
            <v>DE: Introduction to Computer Applic</v>
          </cell>
          <cell r="C965" t="str">
            <v>7081</v>
          </cell>
          <cell r="D965" t="str">
            <v>DESIGN &amp; ARCHITECTURE SENIOR</v>
          </cell>
          <cell r="E965">
            <v>44</v>
          </cell>
        </row>
        <row r="966">
          <cell r="A966" t="str">
            <v>SPN113102</v>
          </cell>
          <cell r="B966" t="str">
            <v>DE: Spanish 2</v>
          </cell>
          <cell r="C966" t="str">
            <v>7381</v>
          </cell>
          <cell r="D966" t="str">
            <v>MIAMI NORLAND SENIOR HIGH</v>
          </cell>
          <cell r="E966">
            <v>44</v>
          </cell>
        </row>
        <row r="967">
          <cell r="A967" t="str">
            <v>SPN221002</v>
          </cell>
          <cell r="B967" t="str">
            <v>DE: Oral Communications Skills in S</v>
          </cell>
          <cell r="C967" t="str">
            <v>7160</v>
          </cell>
          <cell r="D967" t="str">
            <v>MATER ACADEMY CHARTER HIGH</v>
          </cell>
          <cell r="E967">
            <v>44</v>
          </cell>
        </row>
        <row r="968">
          <cell r="A968" t="str">
            <v>011132001</v>
          </cell>
          <cell r="B968" t="str">
            <v>Sculpture 2</v>
          </cell>
          <cell r="C968" t="str">
            <v>7731</v>
          </cell>
          <cell r="D968" t="str">
            <v>MIAMI SOUTHRIDGE SENIOR HIGH</v>
          </cell>
          <cell r="E968">
            <v>45</v>
          </cell>
        </row>
        <row r="969">
          <cell r="A969" t="str">
            <v>130105001</v>
          </cell>
          <cell r="B969" t="str">
            <v>M/J Keyboard 3</v>
          </cell>
          <cell r="C969" t="str">
            <v>6521</v>
          </cell>
          <cell r="D969" t="str">
            <v>MIAMI SPRINGS MIDDLE</v>
          </cell>
          <cell r="E969">
            <v>45</v>
          </cell>
        </row>
        <row r="970">
          <cell r="A970" t="str">
            <v>130541001</v>
          </cell>
          <cell r="B970" t="str">
            <v>Music Ensemble 2</v>
          </cell>
          <cell r="C970" t="str">
            <v>7351</v>
          </cell>
          <cell r="D970" t="str">
            <v>ARTHUR AND POLLY MAYS CONSERVA</v>
          </cell>
          <cell r="E970">
            <v>45</v>
          </cell>
        </row>
        <row r="971">
          <cell r="A971" t="str">
            <v>200253501</v>
          </cell>
          <cell r="B971" t="str">
            <v>AICE Marine Science 2 A Level</v>
          </cell>
          <cell r="C971" t="str">
            <v>7191</v>
          </cell>
          <cell r="D971" t="str">
            <v>HIALEAH GARDENS SENIOR</v>
          </cell>
          <cell r="E971">
            <v>45</v>
          </cell>
        </row>
        <row r="972">
          <cell r="A972" t="str">
            <v>860022002</v>
          </cell>
          <cell r="B972" t="str">
            <v>Exploring Technology and Career Pla</v>
          </cell>
          <cell r="C972" t="str">
            <v>5961</v>
          </cell>
          <cell r="D972" t="str">
            <v>WINSTON PARK K-8 CENTER</v>
          </cell>
          <cell r="E972">
            <v>45</v>
          </cell>
        </row>
        <row r="973">
          <cell r="A973" t="str">
            <v>GRA0037S1</v>
          </cell>
          <cell r="B973" t="str">
            <v>Design Technician 1</v>
          </cell>
          <cell r="C973" t="str">
            <v>8911</v>
          </cell>
          <cell r="D973" t="str">
            <v>ROBERT MORGAN ED CTR &amp; TECH CO</v>
          </cell>
          <cell r="E973">
            <v>45</v>
          </cell>
        </row>
        <row r="974">
          <cell r="A974" t="str">
            <v>HMV0100S1</v>
          </cell>
          <cell r="B974" t="str">
            <v>Food Preparation</v>
          </cell>
          <cell r="C974" t="str">
            <v>8901</v>
          </cell>
          <cell r="D974" t="str">
            <v>MIAMI LAKES TECHNICAL EDUC CTR</v>
          </cell>
          <cell r="E974">
            <v>45</v>
          </cell>
        </row>
        <row r="975">
          <cell r="A975" t="str">
            <v>200044002</v>
          </cell>
          <cell r="B975" t="str">
            <v>Genetics Honors</v>
          </cell>
          <cell r="C975" t="str">
            <v>7265</v>
          </cell>
          <cell r="D975" t="str">
            <v>ARCHIMEDEAN UPPER CONSERV CHAR</v>
          </cell>
          <cell r="E975">
            <v>46</v>
          </cell>
        </row>
        <row r="976">
          <cell r="A976" t="str">
            <v>871802002</v>
          </cell>
          <cell r="B976" t="str">
            <v>Commercial Art Technology 2</v>
          </cell>
          <cell r="C976" t="str">
            <v>7541</v>
          </cell>
          <cell r="D976" t="str">
            <v>NORTH MIAMI BEACH SENIOR HIGH</v>
          </cell>
          <cell r="E976">
            <v>46</v>
          </cell>
        </row>
        <row r="977">
          <cell r="A977" t="str">
            <v>900950001</v>
          </cell>
          <cell r="B977" t="str">
            <v>Fundamentals of Web and Software De</v>
          </cell>
          <cell r="C977" t="str">
            <v>6411</v>
          </cell>
          <cell r="D977" t="str">
            <v>HORACE MANN MIDDLE</v>
          </cell>
          <cell r="E977">
            <v>46</v>
          </cell>
        </row>
        <row r="978">
          <cell r="A978" t="str">
            <v>5010250G1</v>
          </cell>
          <cell r="B978" t="str">
            <v>Theatre - Intermediate 3</v>
          </cell>
          <cell r="C978" t="str">
            <v>5241</v>
          </cell>
          <cell r="D978" t="str">
            <v>SOUTH MIAMI K-8 CENTER</v>
          </cell>
          <cell r="E978">
            <v>46</v>
          </cell>
        </row>
        <row r="979">
          <cell r="A979" t="str">
            <v>5020020C9</v>
          </cell>
          <cell r="B979" t="str">
            <v>Science - Grade One</v>
          </cell>
          <cell r="C979" t="str">
            <v>5791</v>
          </cell>
          <cell r="D979" t="str">
            <v>WEST HOMESTEAD K-8 CENTER</v>
          </cell>
          <cell r="E979">
            <v>46</v>
          </cell>
        </row>
        <row r="980">
          <cell r="A980" t="str">
            <v>7910112EL</v>
          </cell>
          <cell r="B980" t="str">
            <v>EL Access English 3/4</v>
          </cell>
          <cell r="C980" t="str">
            <v>7751</v>
          </cell>
          <cell r="D980" t="str">
            <v>BARBARA GOLEMAN SENIOR HIGH</v>
          </cell>
          <cell r="E980">
            <v>46</v>
          </cell>
        </row>
        <row r="981">
          <cell r="A981" t="str">
            <v>AMT0721S9</v>
          </cell>
          <cell r="B981" t="str">
            <v>Aviation Maintenance Technician Wit</v>
          </cell>
          <cell r="C981" t="str">
            <v>7801</v>
          </cell>
          <cell r="D981" t="str">
            <v>BAKER AVIATION TECH COLLEGE</v>
          </cell>
          <cell r="E981">
            <v>46</v>
          </cell>
        </row>
        <row r="982">
          <cell r="A982" t="str">
            <v>EEV0500S2</v>
          </cell>
          <cell r="B982" t="str">
            <v>Electronics Equipment Repairer (2 o</v>
          </cell>
          <cell r="C982" t="str">
            <v>7801</v>
          </cell>
          <cell r="D982" t="str">
            <v>BAKER AVIATION TECH COLLEGE</v>
          </cell>
          <cell r="E982">
            <v>46</v>
          </cell>
        </row>
        <row r="983">
          <cell r="A983" t="str">
            <v>EEV0616S1</v>
          </cell>
          <cell r="B983" t="str">
            <v>Electronics Technician (1 of 3)</v>
          </cell>
          <cell r="C983" t="str">
            <v>7801</v>
          </cell>
          <cell r="D983" t="str">
            <v>GEORGE T BAKER AVIATION SCHOOL</v>
          </cell>
          <cell r="E983">
            <v>46</v>
          </cell>
        </row>
        <row r="984">
          <cell r="A984" t="str">
            <v>MAC111405</v>
          </cell>
          <cell r="B984" t="str">
            <v>DE: Trigonometry</v>
          </cell>
          <cell r="C984" t="str">
            <v>7049</v>
          </cell>
          <cell r="D984" t="str">
            <v>WESTLAND HIALEAH SENIOR HIGH</v>
          </cell>
          <cell r="E984">
            <v>46</v>
          </cell>
        </row>
        <row r="985">
          <cell r="A985" t="str">
            <v>070333001</v>
          </cell>
          <cell r="B985" t="str">
            <v>Greek 2</v>
          </cell>
          <cell r="C985" t="str">
            <v>7265</v>
          </cell>
          <cell r="D985" t="str">
            <v>ARCHIMEDEAN UPPER CONSERV CHAR</v>
          </cell>
          <cell r="E985">
            <v>47</v>
          </cell>
        </row>
        <row r="986">
          <cell r="A986" t="str">
            <v>070501001</v>
          </cell>
          <cell r="B986" t="str">
            <v>M/J Italian, Intermediate</v>
          </cell>
          <cell r="C986" t="str">
            <v>6741</v>
          </cell>
          <cell r="D986" t="str">
            <v>PONCE DE LEON MIDDLE</v>
          </cell>
          <cell r="E986">
            <v>47</v>
          </cell>
        </row>
        <row r="987">
          <cell r="A987" t="str">
            <v>100933201</v>
          </cell>
          <cell r="B987" t="str">
            <v>Creative Writing 4 Honors</v>
          </cell>
          <cell r="C987" t="str">
            <v>7781</v>
          </cell>
          <cell r="D987" t="str">
            <v>FELIX VARELA SENIOR HIGH</v>
          </cell>
          <cell r="E987">
            <v>47</v>
          </cell>
        </row>
        <row r="988">
          <cell r="A988" t="str">
            <v>830161003</v>
          </cell>
          <cell r="B988" t="str">
            <v>Work Experience 1</v>
          </cell>
          <cell r="C988" t="str">
            <v>7701</v>
          </cell>
          <cell r="D988" t="str">
            <v>SOUTH DADE SENIOR HIGH</v>
          </cell>
          <cell r="E988">
            <v>47</v>
          </cell>
        </row>
        <row r="989">
          <cell r="A989" t="str">
            <v>890021001</v>
          </cell>
          <cell r="B989" t="str">
            <v>Introduction to Government and Publ</v>
          </cell>
          <cell r="C989" t="str">
            <v>6501</v>
          </cell>
          <cell r="D989" t="str">
            <v>MIAMI LAKES MIDDLE</v>
          </cell>
          <cell r="E989">
            <v>47</v>
          </cell>
        </row>
        <row r="990">
          <cell r="A990" t="str">
            <v>1700310PS</v>
          </cell>
          <cell r="B990" t="str">
            <v>Research 2 (Pharmaceutical Science)</v>
          </cell>
          <cell r="C990" t="str">
            <v>7171</v>
          </cell>
          <cell r="D990" t="str">
            <v>MED ACAD SCIENCE &amp; TECHNOLOGY</v>
          </cell>
          <cell r="E990">
            <v>47</v>
          </cell>
        </row>
        <row r="991">
          <cell r="A991" t="str">
            <v>AER0014S1</v>
          </cell>
          <cell r="B991" t="str">
            <v>Automobile Services Assistor</v>
          </cell>
          <cell r="C991" t="str">
            <v>8901</v>
          </cell>
          <cell r="D991" t="str">
            <v>MIAMI LAKES ED CTR &amp; TECH COLL</v>
          </cell>
          <cell r="E991">
            <v>47</v>
          </cell>
        </row>
        <row r="992">
          <cell r="A992" t="str">
            <v>EUH201102</v>
          </cell>
          <cell r="B992" t="str">
            <v>DE: Western Civilization: Early Eur</v>
          </cell>
          <cell r="C992" t="str">
            <v>7731</v>
          </cell>
          <cell r="D992" t="str">
            <v>MIAMI SOUTHRIDGE SENIOR HIGH</v>
          </cell>
          <cell r="E992">
            <v>47</v>
          </cell>
        </row>
        <row r="993">
          <cell r="A993" t="str">
            <v>040082001</v>
          </cell>
          <cell r="B993" t="str">
            <v>International Baccalaureate Theatre</v>
          </cell>
          <cell r="C993" t="str">
            <v>7101</v>
          </cell>
          <cell r="D993" t="str">
            <v>CORAL REEF SENIOR HIGH</v>
          </cell>
          <cell r="E993">
            <v>48</v>
          </cell>
        </row>
        <row r="994">
          <cell r="A994" t="str">
            <v>070139401</v>
          </cell>
          <cell r="B994" t="str">
            <v>Pre-AICE French Language 1 IGCSE Le</v>
          </cell>
          <cell r="C994" t="str">
            <v>7021</v>
          </cell>
          <cell r="D994" t="str">
            <v>CENTER FOR INTERNATIONAL EDUC</v>
          </cell>
          <cell r="E994">
            <v>48</v>
          </cell>
        </row>
        <row r="995">
          <cell r="A995" t="str">
            <v>130212001</v>
          </cell>
          <cell r="B995" t="str">
            <v>M/J Instrumental Ensemble 2</v>
          </cell>
          <cell r="C995" t="str">
            <v>7351</v>
          </cell>
          <cell r="D995" t="str">
            <v>ARTHUR AND POLLY MAYS CONSERVA</v>
          </cell>
          <cell r="E995">
            <v>48</v>
          </cell>
        </row>
        <row r="996">
          <cell r="A996" t="str">
            <v>820704003</v>
          </cell>
          <cell r="B996" t="str">
            <v>Networking 3, Infrastructure/Level</v>
          </cell>
          <cell r="C996" t="str">
            <v>7071</v>
          </cell>
          <cell r="D996" t="str">
            <v>CORAL GABLES SENIOR HIGH</v>
          </cell>
          <cell r="E996">
            <v>48</v>
          </cell>
        </row>
        <row r="997">
          <cell r="A997" t="str">
            <v>870947001</v>
          </cell>
          <cell r="B997" t="str">
            <v>Automotive Service Technology 7/Lev</v>
          </cell>
          <cell r="C997" t="str">
            <v>7741</v>
          </cell>
          <cell r="D997" t="str">
            <v>SOUTHWEST MIAMI SENIOR HIGH</v>
          </cell>
          <cell r="E997">
            <v>48</v>
          </cell>
        </row>
        <row r="998">
          <cell r="A998" t="str">
            <v>5020060G9</v>
          </cell>
          <cell r="B998" t="str">
            <v>Science - Grade Five</v>
          </cell>
          <cell r="C998" t="str">
            <v>9732</v>
          </cell>
          <cell r="D998" t="str">
            <v>BRUCIE BALL EDUCATIONAL CENTER</v>
          </cell>
          <cell r="E998">
            <v>48</v>
          </cell>
        </row>
        <row r="999">
          <cell r="A999" t="str">
            <v>AMT0721S8</v>
          </cell>
          <cell r="B999" t="str">
            <v>Aviation Maintenance Technician Wit</v>
          </cell>
          <cell r="C999" t="str">
            <v>7801</v>
          </cell>
          <cell r="D999" t="str">
            <v>GEORGE T BAKER AVIATION SCHOOL</v>
          </cell>
          <cell r="E999">
            <v>48</v>
          </cell>
        </row>
        <row r="1000">
          <cell r="A1000" t="str">
            <v>DAN213001</v>
          </cell>
          <cell r="B1000" t="str">
            <v>DE: Dance History 1 (NW)</v>
          </cell>
          <cell r="C1000" t="str">
            <v>7049</v>
          </cell>
          <cell r="D1000" t="str">
            <v>WESTLAND HIALEAH SENIOR HIGH</v>
          </cell>
          <cell r="E1000">
            <v>48</v>
          </cell>
        </row>
        <row r="1001">
          <cell r="A1001" t="str">
            <v>EUH202102</v>
          </cell>
          <cell r="B1001" t="str">
            <v>DE: Western Civilization Medieval</v>
          </cell>
          <cell r="C1001" t="str">
            <v>7731</v>
          </cell>
          <cell r="D1001" t="str">
            <v>MIAMI SOUTHRIDGE SENIOR HIGH</v>
          </cell>
          <cell r="E1001">
            <v>48</v>
          </cell>
        </row>
        <row r="1002">
          <cell r="A1002" t="str">
            <v>MAC111403</v>
          </cell>
          <cell r="B1002" t="str">
            <v>DE: Trigonometry</v>
          </cell>
          <cell r="C1002" t="str">
            <v>7551</v>
          </cell>
          <cell r="D1002" t="str">
            <v>SCHOOL FOR ADV STUDIES-HOMESTD</v>
          </cell>
          <cell r="E1002">
            <v>48</v>
          </cell>
        </row>
        <row r="1003">
          <cell r="A1003" t="str">
            <v>010743001</v>
          </cell>
          <cell r="B1003" t="str">
            <v>Film 3 Honors</v>
          </cell>
          <cell r="C1003" t="str">
            <v>7121</v>
          </cell>
          <cell r="D1003" t="str">
            <v>JOHN A FERGUSON SENIOR HIGH</v>
          </cell>
          <cell r="E1003">
            <v>49</v>
          </cell>
        </row>
        <row r="1004">
          <cell r="A1004" t="str">
            <v>010745001</v>
          </cell>
          <cell r="B1004" t="str">
            <v>Visual Technology 2</v>
          </cell>
          <cell r="C1004" t="str">
            <v>7721</v>
          </cell>
          <cell r="D1004" t="str">
            <v>SOUTH MIAMI SENIOR HIGH</v>
          </cell>
          <cell r="E1004">
            <v>49</v>
          </cell>
        </row>
        <row r="1005">
          <cell r="A1005" t="str">
            <v>070335001</v>
          </cell>
          <cell r="B1005" t="str">
            <v>Greek 4 Honors</v>
          </cell>
          <cell r="C1005" t="str">
            <v>7265</v>
          </cell>
          <cell r="D1005" t="str">
            <v>ARCHIMEDEAN UPPER CONSERV CHAR</v>
          </cell>
          <cell r="E1005">
            <v>49</v>
          </cell>
        </row>
        <row r="1006">
          <cell r="A1006" t="str">
            <v>100537501</v>
          </cell>
          <cell r="B1006" t="str">
            <v>AICE English Literature 2 A Level</v>
          </cell>
          <cell r="C1006" t="str">
            <v>7051</v>
          </cell>
          <cell r="D1006" t="str">
            <v>G. HOLMES BRADDOCK SENIOR HIGH</v>
          </cell>
          <cell r="E1006">
            <v>49</v>
          </cell>
        </row>
        <row r="1007">
          <cell r="A1007" t="str">
            <v>210434001</v>
          </cell>
          <cell r="B1007" t="str">
            <v>Women's Studies</v>
          </cell>
          <cell r="C1007" t="str">
            <v>7265</v>
          </cell>
          <cell r="D1007" t="str">
            <v>ARCHIMEDEAN UPPER CONSERV CHAR</v>
          </cell>
          <cell r="E1007">
            <v>49</v>
          </cell>
        </row>
        <row r="1008">
          <cell r="A1008" t="str">
            <v>871814001</v>
          </cell>
          <cell r="B1008" t="str">
            <v>3-D Animation Technology 4/Level 2</v>
          </cell>
          <cell r="C1008" t="str">
            <v>7371</v>
          </cell>
          <cell r="D1008" t="str">
            <v>ROBERT MORGAN EDUCATIONAL CTR</v>
          </cell>
          <cell r="E1008">
            <v>49</v>
          </cell>
        </row>
        <row r="1009">
          <cell r="A1009" t="str">
            <v>5012020BS</v>
          </cell>
          <cell r="B1009" t="str">
            <v>Mathematics - Grade Kindergarten</v>
          </cell>
          <cell r="C1009" t="str">
            <v>5641</v>
          </cell>
          <cell r="D1009" t="str">
            <v>VILLAGE GREEN ELEMENTARY</v>
          </cell>
          <cell r="E1009">
            <v>49</v>
          </cell>
        </row>
        <row r="1010">
          <cell r="A1010" t="str">
            <v>7710016G2</v>
          </cell>
          <cell r="B1010" t="str">
            <v>EL Access Language Arts - Grade 5</v>
          </cell>
          <cell r="C1010" t="str">
            <v>9732</v>
          </cell>
          <cell r="D1010" t="str">
            <v>BRUCIE BALL EDUCATIONAL CENTER</v>
          </cell>
          <cell r="E1010">
            <v>49</v>
          </cell>
        </row>
        <row r="1011">
          <cell r="A1011" t="str">
            <v>ACR0041S2</v>
          </cell>
          <cell r="B1011" t="str">
            <v>Air Condidtioning, Refrigeration an</v>
          </cell>
          <cell r="C1011" t="str">
            <v>8981</v>
          </cell>
          <cell r="D1011" t="str">
            <v>SOUTH DADE SKILL CENTER</v>
          </cell>
          <cell r="E1011">
            <v>49</v>
          </cell>
        </row>
        <row r="1012">
          <cell r="A1012" t="str">
            <v>MAC114005</v>
          </cell>
          <cell r="B1012" t="str">
            <v>DE: Pre-Calculus Algebra</v>
          </cell>
          <cell r="C1012" t="str">
            <v>7049</v>
          </cell>
          <cell r="D1012" t="str">
            <v>WESTLAND HIALEAH SENIOR HIGH</v>
          </cell>
          <cell r="E1012">
            <v>49</v>
          </cell>
        </row>
        <row r="1013">
          <cell r="A1013" t="str">
            <v>010144001</v>
          </cell>
          <cell r="B1013" t="str">
            <v>Fine Craft Studio Art 1</v>
          </cell>
          <cell r="C1013" t="str">
            <v>7161</v>
          </cell>
          <cell r="D1013" t="str">
            <v>MARITIME &amp; SCIENCE TECH ACAD</v>
          </cell>
          <cell r="E1013">
            <v>50</v>
          </cell>
        </row>
        <row r="1014">
          <cell r="A1014" t="str">
            <v>210237002</v>
          </cell>
          <cell r="B1014" t="str">
            <v>Advanced Placement Macroeconomics</v>
          </cell>
          <cell r="C1014" t="str">
            <v>7141</v>
          </cell>
          <cell r="D1014" t="str">
            <v>DR MICHAEL M KROP SENIOR HIGH</v>
          </cell>
          <cell r="E1014">
            <v>50</v>
          </cell>
        </row>
        <row r="1015">
          <cell r="A1015" t="str">
            <v>210642002</v>
          </cell>
          <cell r="B1015" t="str">
            <v>Advanced Placement United States</v>
          </cell>
          <cell r="C1015" t="str">
            <v>7141</v>
          </cell>
          <cell r="D1015" t="str">
            <v>DR MICHAEL M KROP SENIOR HIGH</v>
          </cell>
          <cell r="E1015">
            <v>50</v>
          </cell>
        </row>
        <row r="1016">
          <cell r="A1016" t="str">
            <v>776308002</v>
          </cell>
          <cell r="B1016" t="str">
            <v>Expanded Core Competencies: PK-5</v>
          </cell>
          <cell r="C1016" t="str">
            <v>9732</v>
          </cell>
          <cell r="D1016" t="str">
            <v>BRUCIE BALL EDUCATIONAL CENTER</v>
          </cell>
          <cell r="E1016">
            <v>50</v>
          </cell>
        </row>
        <row r="1017">
          <cell r="A1017" t="str">
            <v>796101001</v>
          </cell>
          <cell r="B1017" t="str">
            <v>Academic Skills for Functional</v>
          </cell>
          <cell r="C1017" t="str">
            <v>7131</v>
          </cell>
          <cell r="D1017" t="str">
            <v>HIALEAH-MIAMI LAKES SENIOR</v>
          </cell>
          <cell r="E1017">
            <v>50</v>
          </cell>
        </row>
        <row r="1018">
          <cell r="A1018" t="str">
            <v>880021011</v>
          </cell>
          <cell r="B1018" t="str">
            <v>Exploration of Marketing Occupation</v>
          </cell>
          <cell r="C1018" t="str">
            <v>6861</v>
          </cell>
          <cell r="D1018" t="str">
            <v>SOUTHWOOD MIDDLE</v>
          </cell>
          <cell r="E1018">
            <v>50</v>
          </cell>
        </row>
        <row r="1019">
          <cell r="A1019" t="str">
            <v>890902002</v>
          </cell>
          <cell r="B1019" t="str">
            <v>Teacher Assisting 2 /Level 2</v>
          </cell>
          <cell r="C1019" t="str">
            <v>7271</v>
          </cell>
          <cell r="D1019" t="str">
            <v>MIAMI CORAL PARK SENIOR HIGH</v>
          </cell>
          <cell r="E1019">
            <v>50</v>
          </cell>
        </row>
        <row r="1020">
          <cell r="A1020" t="str">
            <v>100633301</v>
          </cell>
          <cell r="B1020" t="str">
            <v>Journalism 7 Honors</v>
          </cell>
          <cell r="C1020" t="str">
            <v>7781</v>
          </cell>
          <cell r="D1020" t="str">
            <v>FELIX VARELA SENIOR HIGH</v>
          </cell>
          <cell r="E1020">
            <v>51</v>
          </cell>
        </row>
        <row r="1021">
          <cell r="A1021" t="str">
            <v>130314001</v>
          </cell>
          <cell r="B1021" t="str">
            <v>M/J Chorus 3 &amp; Career Planning</v>
          </cell>
          <cell r="C1021" t="str">
            <v>6861</v>
          </cell>
          <cell r="D1021" t="str">
            <v>SOUTHWOOD MIDDLE</v>
          </cell>
          <cell r="E1021">
            <v>51</v>
          </cell>
        </row>
        <row r="1022">
          <cell r="A1022" t="str">
            <v>210302001</v>
          </cell>
          <cell r="B1022" t="str">
            <v>M/J World Geography, Advanced</v>
          </cell>
          <cell r="C1022" t="str">
            <v>7056</v>
          </cell>
          <cell r="D1022" t="str">
            <v>YOUNG MENS PREPARATORY ACADEMY</v>
          </cell>
          <cell r="E1022">
            <v>51</v>
          </cell>
        </row>
        <row r="1023">
          <cell r="A1023" t="str">
            <v>210635501</v>
          </cell>
          <cell r="B1023" t="str">
            <v>International Law</v>
          </cell>
          <cell r="C1023" t="str">
            <v>7191</v>
          </cell>
          <cell r="D1023" t="str">
            <v>HIALEAH GARDENS SENIOR</v>
          </cell>
          <cell r="E1023">
            <v>51</v>
          </cell>
        </row>
        <row r="1024">
          <cell r="A1024" t="str">
            <v>830302002</v>
          </cell>
          <cell r="B1024" t="str">
            <v>Diversified Career Technology</v>
          </cell>
          <cell r="C1024" t="str">
            <v>7111</v>
          </cell>
          <cell r="D1024" t="str">
            <v>HIALEAH SENIOR</v>
          </cell>
          <cell r="E1024">
            <v>51</v>
          </cell>
        </row>
        <row r="1025">
          <cell r="A1025" t="str">
            <v>841720201</v>
          </cell>
          <cell r="B1025" t="str">
            <v>Medical Laboratory Assisting 4 /Lev</v>
          </cell>
          <cell r="C1025" t="str">
            <v>7601</v>
          </cell>
          <cell r="D1025" t="str">
            <v>WILLIAM H. TURNER TECHNICAL</v>
          </cell>
          <cell r="E1025">
            <v>51</v>
          </cell>
        </row>
        <row r="1026">
          <cell r="A1026" t="str">
            <v>0500000RS</v>
          </cell>
          <cell r="B1026" t="str">
            <v>M/J Personal, Career, &amp; Schl Dev 1</v>
          </cell>
          <cell r="C1026" t="str">
            <v>6171</v>
          </cell>
          <cell r="D1026" t="str">
            <v>HENRY H. FILER MIDDLE</v>
          </cell>
          <cell r="E1026">
            <v>51</v>
          </cell>
        </row>
        <row r="1027">
          <cell r="A1027" t="str">
            <v>5020010B9</v>
          </cell>
          <cell r="B1027" t="str">
            <v>Science - Grade KG</v>
          </cell>
          <cell r="C1027" t="str">
            <v>9732</v>
          </cell>
          <cell r="D1027" t="str">
            <v>BRUCIE BALL EDUCATIONAL CENTER</v>
          </cell>
          <cell r="E1027">
            <v>51</v>
          </cell>
        </row>
        <row r="1028">
          <cell r="A1028" t="str">
            <v>ECO201004</v>
          </cell>
          <cell r="B1028" t="str">
            <v>DE: Principles of Macroeconomics</v>
          </cell>
          <cell r="C1028" t="str">
            <v>7160</v>
          </cell>
          <cell r="D1028" t="str">
            <v>MATER ACADEMY CHARTER HIGH</v>
          </cell>
          <cell r="E1028">
            <v>51</v>
          </cell>
        </row>
        <row r="1029">
          <cell r="A1029" t="str">
            <v>LIT211002</v>
          </cell>
          <cell r="B1029" t="str">
            <v>DE: Survey of World Literature 1</v>
          </cell>
          <cell r="C1029" t="str">
            <v>7201</v>
          </cell>
          <cell r="D1029" t="str">
            <v>MIAMI BEACH SENIOR HIGH</v>
          </cell>
          <cell r="E1029">
            <v>51</v>
          </cell>
        </row>
        <row r="1030">
          <cell r="A1030" t="str">
            <v>010836001</v>
          </cell>
          <cell r="B1030" t="str">
            <v>AICE Art and Design - Photography A</v>
          </cell>
          <cell r="C1030" t="str">
            <v>7191</v>
          </cell>
          <cell r="D1030" t="str">
            <v>HIALEAH GARDENS SENIOR</v>
          </cell>
          <cell r="E1030">
            <v>52</v>
          </cell>
        </row>
        <row r="1031">
          <cell r="A1031" t="str">
            <v>150449002</v>
          </cell>
          <cell r="B1031" t="str">
            <v>Water Safety</v>
          </cell>
          <cell r="C1031" t="str">
            <v>7161</v>
          </cell>
          <cell r="D1031" t="str">
            <v>MARITIME &amp; SCIENCE TECH ACAD</v>
          </cell>
          <cell r="E1031">
            <v>52</v>
          </cell>
        </row>
        <row r="1032">
          <cell r="A1032" t="str">
            <v>786302001</v>
          </cell>
          <cell r="B1032" t="str">
            <v>Speech and Auditory Training: 6-8</v>
          </cell>
          <cell r="C1032" t="str">
            <v>8101</v>
          </cell>
          <cell r="D1032" t="str">
            <v>JAN MANN OPPORTUNITY SCHOOL</v>
          </cell>
          <cell r="E1032">
            <v>52</v>
          </cell>
        </row>
        <row r="1033">
          <cell r="A1033" t="str">
            <v>810686001</v>
          </cell>
          <cell r="B1033" t="str">
            <v>Agriculture Biotechnology 3/Level 3</v>
          </cell>
          <cell r="C1033" t="str">
            <v>7101</v>
          </cell>
          <cell r="D1033" t="str">
            <v>CORAL REEF SENIOR HIGH</v>
          </cell>
          <cell r="E1033">
            <v>52</v>
          </cell>
        </row>
        <row r="1034">
          <cell r="A1034" t="str">
            <v>1700300IE</v>
          </cell>
          <cell r="B1034" t="str">
            <v>Research 1</v>
          </cell>
          <cell r="C1034" t="str">
            <v>5029</v>
          </cell>
          <cell r="D1034" t="str">
            <v>EXCELSIOR LANGUAGE ACADEMY K-8</v>
          </cell>
          <cell r="E1034">
            <v>52</v>
          </cell>
        </row>
        <row r="1035">
          <cell r="A1035" t="str">
            <v>5007010C1</v>
          </cell>
          <cell r="B1035" t="str">
            <v>German-Elementary</v>
          </cell>
          <cell r="C1035" t="str">
            <v>5831</v>
          </cell>
          <cell r="D1035" t="str">
            <v>HENRY S. WEST LABORATORY SCHL</v>
          </cell>
          <cell r="E1035">
            <v>52</v>
          </cell>
        </row>
        <row r="1036">
          <cell r="A1036" t="str">
            <v>5007010C3</v>
          </cell>
          <cell r="B1036" t="str">
            <v>Curriculum Content Using German</v>
          </cell>
          <cell r="C1036" t="str">
            <v>5831</v>
          </cell>
          <cell r="D1036" t="str">
            <v>HENRY S. WEST LABORATORY SCHL</v>
          </cell>
          <cell r="E1036">
            <v>52</v>
          </cell>
        </row>
        <row r="1037">
          <cell r="A1037" t="str">
            <v>CJE260001</v>
          </cell>
          <cell r="B1037" t="str">
            <v>DE: Criminal Investigation</v>
          </cell>
          <cell r="C1037" t="str">
            <v>7601</v>
          </cell>
          <cell r="D1037" t="str">
            <v>WILLIAM H. TURNER TECHNICAL</v>
          </cell>
          <cell r="E1037">
            <v>52</v>
          </cell>
        </row>
        <row r="1038">
          <cell r="A1038" t="str">
            <v>MEA0543S1</v>
          </cell>
          <cell r="B1038" t="str">
            <v>EKG Aide, MA</v>
          </cell>
          <cell r="C1038" t="str">
            <v>8981</v>
          </cell>
          <cell r="D1038" t="str">
            <v>SOUTH DADE SKILL CENTER</v>
          </cell>
          <cell r="E1038">
            <v>52</v>
          </cell>
        </row>
        <row r="1039">
          <cell r="A1039" t="str">
            <v>100902001</v>
          </cell>
          <cell r="B1039" t="str">
            <v>M/J Creative Writing 3</v>
          </cell>
          <cell r="C1039" t="str">
            <v>6040</v>
          </cell>
          <cell r="D1039" t="str">
            <v>DOCTORS CHARTER/MIAMI SHORES</v>
          </cell>
          <cell r="E1039">
            <v>53</v>
          </cell>
        </row>
        <row r="1040">
          <cell r="A1040" t="str">
            <v>130543001</v>
          </cell>
          <cell r="B1040" t="str">
            <v>Music Ensemble 4 Honors</v>
          </cell>
          <cell r="C1040" t="str">
            <v>7351</v>
          </cell>
          <cell r="D1040" t="str">
            <v>ARTHUR AND POLLY MAYS CONSERVA</v>
          </cell>
          <cell r="E1040">
            <v>53</v>
          </cell>
        </row>
        <row r="1041">
          <cell r="A1041" t="str">
            <v>820833001</v>
          </cell>
          <cell r="B1041" t="str">
            <v>Game &amp; Simulation Programming/Level</v>
          </cell>
          <cell r="C1041" t="str">
            <v>7511</v>
          </cell>
          <cell r="D1041" t="str">
            <v>MIAMI SPRINGS SENIOR HIGH</v>
          </cell>
          <cell r="E1041">
            <v>53</v>
          </cell>
        </row>
        <row r="1042">
          <cell r="A1042" t="str">
            <v>850643002</v>
          </cell>
          <cell r="B1042" t="str">
            <v>Fashion Design Specialist/Level 3</v>
          </cell>
          <cell r="C1042" t="str">
            <v>7071</v>
          </cell>
          <cell r="D1042" t="str">
            <v>CORAL GABLES SENIOR HIGH</v>
          </cell>
          <cell r="E1042">
            <v>53</v>
          </cell>
        </row>
        <row r="1043">
          <cell r="A1043" t="str">
            <v>871801002</v>
          </cell>
          <cell r="B1043" t="str">
            <v>Commercial Art Technology 1</v>
          </cell>
          <cell r="C1043" t="str">
            <v>7541</v>
          </cell>
          <cell r="D1043" t="str">
            <v>NORTH MIAMI BEACH SENIOR HIGH</v>
          </cell>
          <cell r="E1043">
            <v>53</v>
          </cell>
        </row>
        <row r="1044">
          <cell r="A1044" t="str">
            <v>MAC110503</v>
          </cell>
          <cell r="B1044" t="str">
            <v>DE: College Algebra</v>
          </cell>
          <cell r="C1044" t="str">
            <v>7160</v>
          </cell>
          <cell r="D1044" t="str">
            <v>MATER ACADEMY CHARTER HIGH</v>
          </cell>
          <cell r="E1044">
            <v>53</v>
          </cell>
        </row>
        <row r="1045">
          <cell r="A1045" t="str">
            <v>SPC260801</v>
          </cell>
          <cell r="B1045" t="str">
            <v>DE: Introduction to Public Speaking</v>
          </cell>
          <cell r="C1045" t="str">
            <v>7009</v>
          </cell>
          <cell r="D1045" t="str">
            <v>DORAL PERFORMING ARTS ACADEMY</v>
          </cell>
          <cell r="E1045">
            <v>53</v>
          </cell>
        </row>
        <row r="1046">
          <cell r="A1046" t="str">
            <v>010103501</v>
          </cell>
          <cell r="B1046" t="str">
            <v>M/J Exploring Three-Dimensional Art</v>
          </cell>
          <cell r="C1046" t="str">
            <v>7351</v>
          </cell>
          <cell r="D1046" t="str">
            <v>ARTHUR AND POLLY MAYS CONSERVA</v>
          </cell>
          <cell r="E1046">
            <v>54</v>
          </cell>
        </row>
        <row r="1047">
          <cell r="A1047" t="str">
            <v>040081001</v>
          </cell>
          <cell r="B1047" t="str">
            <v>International Baccalaureate Theatre</v>
          </cell>
          <cell r="C1047" t="str">
            <v>7101</v>
          </cell>
          <cell r="D1047" t="str">
            <v>CORAL REEF SENIOR HIGH</v>
          </cell>
          <cell r="E1047">
            <v>54</v>
          </cell>
        </row>
        <row r="1048">
          <cell r="A1048" t="str">
            <v>071332001</v>
          </cell>
          <cell r="B1048" t="str">
            <v>Portuguese 3 Honors</v>
          </cell>
          <cell r="C1048" t="str">
            <v>7241</v>
          </cell>
          <cell r="D1048" t="str">
            <v>RONALD W REAGAN/DORAL SENIOR</v>
          </cell>
          <cell r="E1048">
            <v>54</v>
          </cell>
        </row>
        <row r="1049">
          <cell r="A1049" t="str">
            <v>5007010D1</v>
          </cell>
          <cell r="B1049" t="str">
            <v>German-Elementary</v>
          </cell>
          <cell r="C1049" t="str">
            <v>5831</v>
          </cell>
          <cell r="D1049" t="str">
            <v>HENRY S. WEST LABORATORY SCHL</v>
          </cell>
          <cell r="E1049">
            <v>54</v>
          </cell>
        </row>
        <row r="1050">
          <cell r="A1050" t="str">
            <v>5007010D3</v>
          </cell>
          <cell r="B1050" t="str">
            <v>Curriculum Content Using German</v>
          </cell>
          <cell r="C1050" t="str">
            <v>5831</v>
          </cell>
          <cell r="D1050" t="str">
            <v>HENRY S. WEST LABORATORY SCHL</v>
          </cell>
          <cell r="E1050">
            <v>54</v>
          </cell>
        </row>
        <row r="1051">
          <cell r="A1051" t="str">
            <v>5007020B5</v>
          </cell>
          <cell r="B1051" t="str">
            <v>Kindergarten Bilingual Curriculum</v>
          </cell>
          <cell r="C1051" t="str">
            <v>6060</v>
          </cell>
          <cell r="D1051" t="str">
            <v>ASPIRA LEAD. &amp; COLLEGE PREP</v>
          </cell>
          <cell r="E1051">
            <v>54</v>
          </cell>
        </row>
        <row r="1052">
          <cell r="A1052" t="str">
            <v>5012010B1</v>
          </cell>
          <cell r="B1052" t="str">
            <v>Functional Basic Skills In</v>
          </cell>
          <cell r="C1052" t="str">
            <v>6060</v>
          </cell>
          <cell r="D1052" t="str">
            <v>ASPIRA LEAD. &amp; COLLEGE PREP</v>
          </cell>
          <cell r="E1052">
            <v>54</v>
          </cell>
        </row>
        <row r="1053">
          <cell r="A1053" t="str">
            <v>GRA0036S1</v>
          </cell>
          <cell r="B1053" t="str">
            <v>Desktop Publishing Assistant 1</v>
          </cell>
          <cell r="C1053" t="str">
            <v>8911</v>
          </cell>
          <cell r="D1053" t="str">
            <v>ROBERT MORGAN TECHNICAL</v>
          </cell>
          <cell r="E1053">
            <v>54</v>
          </cell>
        </row>
        <row r="1054">
          <cell r="A1054" t="str">
            <v>070234001</v>
          </cell>
          <cell r="B1054" t="str">
            <v>German 3 Honors</v>
          </cell>
          <cell r="C1054" t="str">
            <v>7011</v>
          </cell>
          <cell r="D1054" t="str">
            <v>AMERICAN SENIOR</v>
          </cell>
          <cell r="E1054">
            <v>55</v>
          </cell>
        </row>
        <row r="1055">
          <cell r="A1055" t="str">
            <v>100148001</v>
          </cell>
          <cell r="B1055" t="str">
            <v>Communications Methodology Honors</v>
          </cell>
          <cell r="C1055" t="str">
            <v>7271</v>
          </cell>
          <cell r="D1055" t="str">
            <v>MIAMI CORAL PARK SENIOR HIGH</v>
          </cell>
          <cell r="E1055">
            <v>55</v>
          </cell>
        </row>
        <row r="1056">
          <cell r="A1056" t="str">
            <v>140033001</v>
          </cell>
          <cell r="B1056" t="str">
            <v>Peer Counseling 4</v>
          </cell>
          <cell r="C1056" t="str">
            <v>7018</v>
          </cell>
          <cell r="D1056" t="str">
            <v>MATER ACADEMY LAKES HIGH SCH</v>
          </cell>
          <cell r="E1056">
            <v>55</v>
          </cell>
        </row>
        <row r="1057">
          <cell r="A1057" t="str">
            <v>200182001</v>
          </cell>
          <cell r="B1057" t="str">
            <v>International Baccalaureate Sports</v>
          </cell>
          <cell r="C1057" t="str">
            <v>7121</v>
          </cell>
          <cell r="D1057" t="str">
            <v>JOHN A FERGUSON SENIOR HIGH</v>
          </cell>
          <cell r="E1057">
            <v>55</v>
          </cell>
        </row>
        <row r="1058">
          <cell r="A1058" t="str">
            <v>870946001</v>
          </cell>
          <cell r="B1058" t="str">
            <v>Automotive Service Technology 6</v>
          </cell>
          <cell r="C1058" t="str">
            <v>7741</v>
          </cell>
          <cell r="D1058" t="str">
            <v>SOUTHWEST MIAMI SENIOR HIGH</v>
          </cell>
          <cell r="E1058">
            <v>55</v>
          </cell>
        </row>
        <row r="1059">
          <cell r="A1059" t="str">
            <v>5020030D9</v>
          </cell>
          <cell r="B1059" t="str">
            <v>Science - Grade Two</v>
          </cell>
          <cell r="C1059" t="str">
            <v>9732</v>
          </cell>
          <cell r="D1059" t="str">
            <v>BRUCIE BALL EDUCATIONAL CENTER</v>
          </cell>
          <cell r="E1059">
            <v>55</v>
          </cell>
        </row>
        <row r="1060">
          <cell r="A1060" t="str">
            <v>5021020B9</v>
          </cell>
          <cell r="B1060" t="str">
            <v>Social Studies Grade Kindergarten</v>
          </cell>
          <cell r="C1060" t="str">
            <v>9732</v>
          </cell>
          <cell r="D1060" t="str">
            <v>BRUCIE BALL EDUCATIONAL CENTER</v>
          </cell>
          <cell r="E1060">
            <v>55</v>
          </cell>
        </row>
        <row r="1061">
          <cell r="A1061" t="str">
            <v>5021030C9</v>
          </cell>
          <cell r="B1061" t="str">
            <v>Social Studies Grade One</v>
          </cell>
          <cell r="C1061" t="str">
            <v>5931</v>
          </cell>
          <cell r="D1061" t="str">
            <v>PHILLIS WHEATLEY ELEMENTARY</v>
          </cell>
          <cell r="E1061">
            <v>55</v>
          </cell>
        </row>
        <row r="1062">
          <cell r="A1062" t="str">
            <v>7710013D2</v>
          </cell>
          <cell r="B1062" t="str">
            <v>EL Access Language Arts - Grade 2</v>
          </cell>
          <cell r="C1062" t="str">
            <v>5991</v>
          </cell>
          <cell r="D1062" t="str">
            <v>CHARLES DAVID WYCHE JR ELEM</v>
          </cell>
          <cell r="E1062">
            <v>55</v>
          </cell>
        </row>
        <row r="1063">
          <cell r="A1063" t="str">
            <v>130431001</v>
          </cell>
          <cell r="B1063" t="str">
            <v>Music Technology and Sound Engineer</v>
          </cell>
          <cell r="C1063" t="str">
            <v>7201</v>
          </cell>
          <cell r="D1063" t="str">
            <v>MIAMI BEACH SENIOR HIGH</v>
          </cell>
          <cell r="E1063">
            <v>56</v>
          </cell>
        </row>
        <row r="1064">
          <cell r="A1064" t="str">
            <v>150447001</v>
          </cell>
          <cell r="B1064" t="str">
            <v>Swimming 2</v>
          </cell>
          <cell r="C1064" t="str">
            <v>7161</v>
          </cell>
          <cell r="D1064" t="str">
            <v>MARITIME &amp; SCIENCE TECH ACAD</v>
          </cell>
          <cell r="E1064">
            <v>56</v>
          </cell>
        </row>
        <row r="1065">
          <cell r="A1065" t="str">
            <v>7710014E2</v>
          </cell>
          <cell r="B1065" t="str">
            <v>EL Access Language Arts - Grade 3</v>
          </cell>
          <cell r="C1065" t="str">
            <v>5901</v>
          </cell>
          <cell r="D1065" t="str">
            <v>CARRIE P MEEK/WESTVIEW K-8 CTR</v>
          </cell>
          <cell r="E1065">
            <v>56</v>
          </cell>
        </row>
        <row r="1066">
          <cell r="A1066" t="str">
            <v>821212001</v>
          </cell>
          <cell r="B1066" t="str">
            <v>Business Software Applications 1 /L</v>
          </cell>
          <cell r="C1066" t="str">
            <v>8121</v>
          </cell>
          <cell r="D1066" t="str">
            <v>COPE CENTER NORTH</v>
          </cell>
          <cell r="E1066">
            <v>56</v>
          </cell>
        </row>
        <row r="1067">
          <cell r="A1067" t="str">
            <v>841714101</v>
          </cell>
          <cell r="B1067" t="str">
            <v>Dental Aide 3 /Level 2</v>
          </cell>
          <cell r="C1067" t="str">
            <v>7431</v>
          </cell>
          <cell r="D1067" t="str">
            <v>MIAMI PALMETTO SENIOR HIGH</v>
          </cell>
          <cell r="E1067">
            <v>56</v>
          </cell>
        </row>
        <row r="1068">
          <cell r="A1068" t="str">
            <v>7710014E4</v>
          </cell>
          <cell r="B1068" t="str">
            <v>EL Access Reading - Grade 3</v>
          </cell>
          <cell r="C1068" t="str">
            <v>8181</v>
          </cell>
          <cell r="D1068" t="str">
            <v>RUTH OWENS KRUSE' EDUC CENTER</v>
          </cell>
          <cell r="E1068">
            <v>56</v>
          </cell>
        </row>
        <row r="1069">
          <cell r="A1069" t="str">
            <v>0500500AC</v>
          </cell>
          <cell r="B1069" t="str">
            <v>Personal, Career, and School</v>
          </cell>
          <cell r="C1069" t="str">
            <v>7591</v>
          </cell>
          <cell r="D1069" t="str">
            <v>NORTH MIAMI SENIOR HIGH</v>
          </cell>
          <cell r="E1069">
            <v>56</v>
          </cell>
        </row>
        <row r="1070">
          <cell r="A1070" t="str">
            <v>5020050F9</v>
          </cell>
          <cell r="B1070" t="str">
            <v>Science - Grade Four</v>
          </cell>
          <cell r="C1070" t="str">
            <v>5281</v>
          </cell>
          <cell r="D1070" t="str">
            <v>SOUTH MIAMI HEIGHTS ELEMENTARY</v>
          </cell>
          <cell r="E1070">
            <v>56</v>
          </cell>
        </row>
        <row r="1071">
          <cell r="A1071" t="str">
            <v>130241001</v>
          </cell>
          <cell r="B1071" t="str">
            <v>Orchestra 6 Honors</v>
          </cell>
          <cell r="C1071" t="str">
            <v>7721</v>
          </cell>
          <cell r="D1071" t="str">
            <v>SOUTH MIAMI SENIOR HIGH</v>
          </cell>
          <cell r="E1071">
            <v>57</v>
          </cell>
        </row>
        <row r="1072">
          <cell r="A1072" t="str">
            <v>130339002</v>
          </cell>
          <cell r="B1072" t="str">
            <v>Chorus Register-Specific 4 Honors</v>
          </cell>
          <cell r="C1072" t="str">
            <v>7241</v>
          </cell>
          <cell r="D1072" t="str">
            <v>RONALD W REAGAN/DORAL SENIOR</v>
          </cell>
          <cell r="E1072">
            <v>57</v>
          </cell>
        </row>
        <row r="1073">
          <cell r="A1073" t="str">
            <v>2002050ZM</v>
          </cell>
          <cell r="B1073" t="str">
            <v>M/J Comprehensive Science 1,</v>
          </cell>
          <cell r="C1073" t="str">
            <v>6781</v>
          </cell>
          <cell r="D1073" t="str">
            <v>RICHMOND HEIGHTS MIDDLE</v>
          </cell>
          <cell r="E1073">
            <v>57</v>
          </cell>
        </row>
        <row r="1074">
          <cell r="A1074" t="str">
            <v>5010240F1</v>
          </cell>
          <cell r="B1074" t="str">
            <v>Theatre - Intermediate 2</v>
          </cell>
          <cell r="C1074" t="str">
            <v>5241</v>
          </cell>
          <cell r="D1074" t="str">
            <v>SOUTH MIAMI K-8 CENTER</v>
          </cell>
          <cell r="E1074">
            <v>57</v>
          </cell>
        </row>
        <row r="1075">
          <cell r="A1075" t="str">
            <v>130209001</v>
          </cell>
          <cell r="B1075" t="str">
            <v>M/J Instrumental Techniques 2</v>
          </cell>
          <cell r="C1075" t="str">
            <v>6861</v>
          </cell>
          <cell r="D1075" t="str">
            <v>SOUTHWOOD MIDDLE</v>
          </cell>
          <cell r="E1075">
            <v>58</v>
          </cell>
        </row>
        <row r="1076">
          <cell r="A1076" t="str">
            <v>212071001</v>
          </cell>
          <cell r="B1076" t="str">
            <v>Anthropology Honors</v>
          </cell>
          <cell r="C1076" t="str">
            <v>7020</v>
          </cell>
          <cell r="D1076" t="str">
            <v>DORAL ACADEMY HIGH SCHOOL</v>
          </cell>
          <cell r="E1076">
            <v>58</v>
          </cell>
        </row>
        <row r="1077">
          <cell r="A1077" t="str">
            <v>860082001</v>
          </cell>
          <cell r="B1077" t="str">
            <v>Drafting/Illustrative Design</v>
          </cell>
          <cell r="C1077" t="str">
            <v>7431</v>
          </cell>
          <cell r="D1077" t="str">
            <v>MIAMI PALMETTO SENIOR HIGH</v>
          </cell>
          <cell r="E1077">
            <v>58</v>
          </cell>
        </row>
        <row r="1078">
          <cell r="A1078" t="str">
            <v>0500010RS</v>
          </cell>
          <cell r="B1078" t="str">
            <v>M/J Personal, Career, &amp; Schl Dev 2</v>
          </cell>
          <cell r="C1078" t="str">
            <v>7631</v>
          </cell>
          <cell r="D1078" t="str">
            <v>MIAMI MACARTHUR SOUTH</v>
          </cell>
          <cell r="E1078">
            <v>58</v>
          </cell>
        </row>
        <row r="1079">
          <cell r="A1079" t="str">
            <v>2002080ZM</v>
          </cell>
          <cell r="B1079" t="str">
            <v>M/J Comprehensive Science 2,</v>
          </cell>
          <cell r="C1079" t="str">
            <v>6781</v>
          </cell>
          <cell r="D1079" t="str">
            <v>RICHMOND HEIGHTS MIDDLE</v>
          </cell>
          <cell r="E1079">
            <v>58</v>
          </cell>
        </row>
        <row r="1080">
          <cell r="A1080" t="str">
            <v>130215001</v>
          </cell>
          <cell r="B1080" t="str">
            <v>M/J Orchestra 2 and Career Planning</v>
          </cell>
          <cell r="C1080" t="str">
            <v>6861</v>
          </cell>
          <cell r="D1080" t="str">
            <v>SOUTHWOOD MIDDLE</v>
          </cell>
          <cell r="E1080">
            <v>59</v>
          </cell>
        </row>
        <row r="1081">
          <cell r="A1081" t="str">
            <v>130310001</v>
          </cell>
          <cell r="B1081" t="str">
            <v>M/J Vocal Ensemble 1</v>
          </cell>
          <cell r="C1081" t="str">
            <v>6052</v>
          </cell>
          <cell r="D1081" t="str">
            <v>ZELDA GLAZER MIDDLE</v>
          </cell>
          <cell r="E1081">
            <v>59</v>
          </cell>
        </row>
        <row r="1082">
          <cell r="A1082" t="str">
            <v>202091001</v>
          </cell>
          <cell r="B1082" t="str">
            <v>Astronomy Solar/Galactic Honors</v>
          </cell>
          <cell r="C1082" t="str">
            <v>7048</v>
          </cell>
          <cell r="D1082" t="str">
            <v>ALONZO &amp; TRACY MOURNING SH</v>
          </cell>
          <cell r="E1082">
            <v>59</v>
          </cell>
        </row>
        <row r="1083">
          <cell r="A1083" t="str">
            <v>870813001</v>
          </cell>
          <cell r="B1083" t="str">
            <v>Medical Interventions/Level 3</v>
          </cell>
          <cell r="C1083" t="str">
            <v>7171</v>
          </cell>
          <cell r="D1083" t="str">
            <v>MED ACAD SCIENCE &amp; TECHNOLOGY</v>
          </cell>
          <cell r="E1083">
            <v>59</v>
          </cell>
        </row>
        <row r="1084">
          <cell r="A1084" t="str">
            <v>900913001</v>
          </cell>
          <cell r="B1084" t="str">
            <v>Information and Communications Tech</v>
          </cell>
          <cell r="C1084" t="str">
            <v>6021</v>
          </cell>
          <cell r="D1084" t="str">
            <v>ARVIDA MIDDLE SCHOOL</v>
          </cell>
          <cell r="E1084">
            <v>59</v>
          </cell>
        </row>
        <row r="1085">
          <cell r="A1085" t="str">
            <v>820701001</v>
          </cell>
          <cell r="B1085" t="str">
            <v>Emerging Technology in Business /Le</v>
          </cell>
          <cell r="C1085" t="str">
            <v>7050</v>
          </cell>
          <cell r="D1085" t="str">
            <v>KEYS GATE CHARTER HIGH SCHL</v>
          </cell>
          <cell r="E1085">
            <v>60</v>
          </cell>
        </row>
        <row r="1086">
          <cell r="A1086" t="str">
            <v>841720101</v>
          </cell>
          <cell r="B1086" t="str">
            <v>Medical Laboratory Assisting 3 /Lev</v>
          </cell>
          <cell r="C1086" t="str">
            <v>7601</v>
          </cell>
          <cell r="D1086" t="str">
            <v>WILLIAM H. TURNER TECHNICAL</v>
          </cell>
          <cell r="E1086">
            <v>60</v>
          </cell>
        </row>
        <row r="1087">
          <cell r="A1087" t="str">
            <v>5010045FB</v>
          </cell>
          <cell r="B1087" t="str">
            <v>Language Arts Reading Gifted Grade</v>
          </cell>
          <cell r="C1087" t="str">
            <v>5561</v>
          </cell>
          <cell r="D1087" t="str">
            <v>FRANCES S. TUCKER ELEMENTARY</v>
          </cell>
          <cell r="E1087">
            <v>60</v>
          </cell>
        </row>
        <row r="1088">
          <cell r="A1088" t="str">
            <v>7710013D4</v>
          </cell>
          <cell r="B1088" t="str">
            <v>EL Access Reading - Grade 2</v>
          </cell>
          <cell r="C1088" t="str">
            <v>5521</v>
          </cell>
          <cell r="D1088" t="str">
            <v>TROPICAL ELEMENTARY</v>
          </cell>
          <cell r="E1088">
            <v>60</v>
          </cell>
        </row>
        <row r="1089">
          <cell r="A1089" t="str">
            <v>ACR0041S1</v>
          </cell>
          <cell r="B1089" t="str">
            <v>Air Condidtioning, Refrigeration an</v>
          </cell>
          <cell r="C1089" t="str">
            <v>8981</v>
          </cell>
          <cell r="D1089" t="str">
            <v>SOUTH DADE SKILL CENTER</v>
          </cell>
          <cell r="E1089">
            <v>60</v>
          </cell>
        </row>
        <row r="1090">
          <cell r="A1090" t="str">
            <v>POT200201</v>
          </cell>
          <cell r="B1090" t="str">
            <v>DE: Introduction to Political Theor</v>
          </cell>
          <cell r="C1090" t="str">
            <v>7071</v>
          </cell>
          <cell r="D1090" t="str">
            <v>CORAL GABLES SENIOR HIGH</v>
          </cell>
          <cell r="E1090">
            <v>60</v>
          </cell>
        </row>
        <row r="1091">
          <cell r="A1091" t="str">
            <v>070535001</v>
          </cell>
          <cell r="B1091" t="str">
            <v>Italian 4 Honors</v>
          </cell>
          <cell r="C1091" t="str">
            <v>7531</v>
          </cell>
          <cell r="D1091" t="str">
            <v>MIAMI SUNSET SENIOR HIGH</v>
          </cell>
          <cell r="E1091">
            <v>61</v>
          </cell>
        </row>
        <row r="1092">
          <cell r="A1092" t="str">
            <v>820920001</v>
          </cell>
          <cell r="B1092" t="str">
            <v>Careers in Fashion and Interior Des</v>
          </cell>
          <cell r="C1092" t="str">
            <v>6771</v>
          </cell>
          <cell r="D1092" t="str">
            <v>JORGE MAS CANOSA MIDDLE</v>
          </cell>
          <cell r="E1092">
            <v>61</v>
          </cell>
        </row>
        <row r="1093">
          <cell r="A1093" t="str">
            <v>890515001</v>
          </cell>
          <cell r="B1093" t="str">
            <v>Cosmetology 5, Level 2</v>
          </cell>
          <cell r="C1093" t="str">
            <v>7741</v>
          </cell>
          <cell r="D1093" t="str">
            <v>SOUTHWEST MIAMI SENIOR HIGH</v>
          </cell>
          <cell r="E1093">
            <v>61</v>
          </cell>
        </row>
        <row r="1094">
          <cell r="A1094" t="str">
            <v>950412001</v>
          </cell>
          <cell r="B1094" t="str">
            <v>Automotive Maintenance and Light Re</v>
          </cell>
          <cell r="C1094" t="str">
            <v>7701</v>
          </cell>
          <cell r="D1094" t="str">
            <v>SOUTH DADE SENIOR HIGH</v>
          </cell>
          <cell r="E1094">
            <v>61</v>
          </cell>
        </row>
        <row r="1095">
          <cell r="A1095" t="str">
            <v>0500000RL</v>
          </cell>
          <cell r="B1095" t="str">
            <v>M/J Personal, Career, &amp; Schl Dev 1</v>
          </cell>
          <cell r="C1095" t="str">
            <v>7631</v>
          </cell>
          <cell r="D1095" t="str">
            <v>MIAMI MACARTHUR SOUTH</v>
          </cell>
          <cell r="E1095">
            <v>61</v>
          </cell>
        </row>
        <row r="1096">
          <cell r="A1096" t="str">
            <v>5021070G9</v>
          </cell>
          <cell r="B1096" t="str">
            <v>Social Studies Grade Five</v>
          </cell>
          <cell r="C1096" t="str">
            <v>5521</v>
          </cell>
          <cell r="D1096" t="str">
            <v>TROPICAL ELEMENTARY</v>
          </cell>
          <cell r="E1096">
            <v>61</v>
          </cell>
        </row>
        <row r="1097">
          <cell r="A1097" t="str">
            <v>010234001</v>
          </cell>
          <cell r="B1097" t="str">
            <v>Arts Collaboration: Designing Solut</v>
          </cell>
          <cell r="C1097" t="str">
            <v>7081</v>
          </cell>
          <cell r="D1097" t="str">
            <v>DESIGN &amp; ARCHITECTURE SENIOR</v>
          </cell>
          <cell r="E1097">
            <v>62</v>
          </cell>
        </row>
        <row r="1098">
          <cell r="A1098" t="str">
            <v>040071001</v>
          </cell>
          <cell r="B1098" t="str">
            <v>Musical Theatre 2</v>
          </cell>
          <cell r="C1098" t="str">
            <v>7121</v>
          </cell>
          <cell r="D1098" t="str">
            <v>JOHN A FERGUSON SENIOR HIGH</v>
          </cell>
          <cell r="E1098">
            <v>62</v>
          </cell>
        </row>
        <row r="1099">
          <cell r="A1099" t="str">
            <v>050001201</v>
          </cell>
          <cell r="B1099" t="str">
            <v>M/J Personal, Career, School Develo</v>
          </cell>
          <cell r="C1099" t="str">
            <v>6221</v>
          </cell>
          <cell r="D1099" t="str">
            <v>HAMMOCKS MIDDLE</v>
          </cell>
          <cell r="E1099">
            <v>62</v>
          </cell>
        </row>
        <row r="1100">
          <cell r="A1100" t="str">
            <v>130135001</v>
          </cell>
          <cell r="B1100" t="str">
            <v>Guitar 4 Honors</v>
          </cell>
          <cell r="C1100" t="str">
            <v>7741</v>
          </cell>
          <cell r="D1100" t="str">
            <v>SOUTHWEST MIAMI SENIOR HIGH</v>
          </cell>
          <cell r="E1100">
            <v>62</v>
          </cell>
        </row>
        <row r="1101">
          <cell r="A1101" t="str">
            <v>200249001</v>
          </cell>
          <cell r="B1101" t="str">
            <v>Forensic Science 2</v>
          </cell>
          <cell r="C1101" t="str">
            <v>7381</v>
          </cell>
          <cell r="D1101" t="str">
            <v>MIAMI NORLAND SENIOR HIGH</v>
          </cell>
          <cell r="E1101">
            <v>62</v>
          </cell>
        </row>
        <row r="1102">
          <cell r="A1102" t="str">
            <v>900042001</v>
          </cell>
          <cell r="B1102" t="str">
            <v>Information Technology Cooperative</v>
          </cell>
          <cell r="C1102" t="str">
            <v>7701</v>
          </cell>
          <cell r="D1102" t="str">
            <v>SOUTH DADE SENIOR HIGH</v>
          </cell>
          <cell r="E1102">
            <v>62</v>
          </cell>
        </row>
        <row r="1103">
          <cell r="A1103" t="str">
            <v>900113001</v>
          </cell>
          <cell r="B1103" t="str">
            <v>Web Scripting Fundamentals/Level 3</v>
          </cell>
          <cell r="C1103" t="str">
            <v>7741</v>
          </cell>
          <cell r="D1103" t="str">
            <v>SOUTHWEST MIAMI SENIOR HIGH</v>
          </cell>
          <cell r="E1103">
            <v>62</v>
          </cell>
        </row>
        <row r="1104">
          <cell r="A1104" t="str">
            <v>1001010RC</v>
          </cell>
          <cell r="B1104" t="str">
            <v>M/J Language Arts 1</v>
          </cell>
          <cell r="C1104" t="str">
            <v>8101</v>
          </cell>
          <cell r="D1104" t="str">
            <v>JAN MANN OPPORTUNITY SCHOOL</v>
          </cell>
          <cell r="E1104">
            <v>62</v>
          </cell>
        </row>
        <row r="1105">
          <cell r="A1105" t="str">
            <v>1001040RC</v>
          </cell>
          <cell r="B1105" t="str">
            <v>M/J Language Arts 2</v>
          </cell>
          <cell r="C1105" t="str">
            <v>8017</v>
          </cell>
          <cell r="D1105" t="str">
            <v>ALTERNATIVE OUTREACH PROGRAM</v>
          </cell>
          <cell r="E1105">
            <v>62</v>
          </cell>
        </row>
        <row r="1106">
          <cell r="A1106" t="str">
            <v>EEV0501S1</v>
          </cell>
          <cell r="B1106" t="str">
            <v>End User Support Technician (1 of 3</v>
          </cell>
          <cell r="C1106" t="str">
            <v>8901</v>
          </cell>
          <cell r="D1106" t="str">
            <v>MIAMI LAKES TECHNICAL EDUC CTR</v>
          </cell>
          <cell r="E1106">
            <v>62</v>
          </cell>
        </row>
        <row r="1107">
          <cell r="A1107" t="str">
            <v>EEV0501S2</v>
          </cell>
          <cell r="B1107" t="str">
            <v>End User Support Technician (2 of 3</v>
          </cell>
          <cell r="C1107" t="str">
            <v>8901</v>
          </cell>
          <cell r="D1107" t="str">
            <v>MIAMI LAKES TECHNICAL EDUC CTR</v>
          </cell>
          <cell r="E1107">
            <v>62</v>
          </cell>
        </row>
        <row r="1108">
          <cell r="A1108" t="str">
            <v>TPP110001</v>
          </cell>
          <cell r="B1108" t="str">
            <v>DE: Acting 1</v>
          </cell>
          <cell r="C1108" t="str">
            <v>7901</v>
          </cell>
          <cell r="D1108" t="str">
            <v>NEW WORLD SCHOOL OF THE ARTS</v>
          </cell>
          <cell r="E1108">
            <v>62</v>
          </cell>
        </row>
        <row r="1109">
          <cell r="A1109" t="str">
            <v>170040001</v>
          </cell>
          <cell r="B1109" t="str">
            <v>Advancement Via Individual Determin</v>
          </cell>
          <cell r="C1109" t="str">
            <v>7791</v>
          </cell>
          <cell r="D1109" t="str">
            <v>BOOKER T. WASHINGTON SR. HIGH</v>
          </cell>
          <cell r="E1109">
            <v>63</v>
          </cell>
        </row>
        <row r="1110">
          <cell r="A1110" t="str">
            <v>210937101</v>
          </cell>
          <cell r="B1110" t="str">
            <v>AICE European History 1 AS level</v>
          </cell>
          <cell r="C1110" t="str">
            <v>7050</v>
          </cell>
          <cell r="D1110" t="str">
            <v>KEYS GATE CHARTER HIGH SCHL</v>
          </cell>
          <cell r="E1110">
            <v>63</v>
          </cell>
        </row>
        <row r="1111">
          <cell r="A1111" t="str">
            <v>860177001</v>
          </cell>
          <cell r="B1111" t="str">
            <v>Engineering Technology 3/Level 3</v>
          </cell>
          <cell r="C1111" t="str">
            <v>7271</v>
          </cell>
          <cell r="D1111" t="str">
            <v>MIAMI CORAL PARK SENIOR HIGH</v>
          </cell>
          <cell r="E1111">
            <v>63</v>
          </cell>
        </row>
        <row r="1112">
          <cell r="A1112" t="str">
            <v>5003020C1</v>
          </cell>
          <cell r="B1112" t="str">
            <v>Dance - Grade 1</v>
          </cell>
          <cell r="C1112" t="str">
            <v>3541</v>
          </cell>
          <cell r="D1112" t="str">
            <v>ROBERT RUSSA MOTON ELEMENTARY</v>
          </cell>
          <cell r="E1112">
            <v>63</v>
          </cell>
        </row>
        <row r="1113">
          <cell r="A1113" t="str">
            <v>5021040D9</v>
          </cell>
          <cell r="B1113" t="str">
            <v>Social Studies Grade Two</v>
          </cell>
          <cell r="C1113" t="str">
            <v>5561</v>
          </cell>
          <cell r="D1113" t="str">
            <v>FRANCES S. TUCKER ELEMENTARY</v>
          </cell>
          <cell r="E1113">
            <v>63</v>
          </cell>
        </row>
        <row r="1114">
          <cell r="A1114" t="str">
            <v>010135001</v>
          </cell>
          <cell r="B1114" t="str">
            <v>Three-Dimensional Studio Art 3 Hono</v>
          </cell>
          <cell r="C1114" t="str">
            <v>7901</v>
          </cell>
          <cell r="D1114" t="str">
            <v>NEW WORLD SCHOOL OF THE ARTS</v>
          </cell>
          <cell r="E1114">
            <v>64</v>
          </cell>
        </row>
        <row r="1115">
          <cell r="A1115" t="str">
            <v>040035001</v>
          </cell>
          <cell r="B1115" t="str">
            <v>Theatre History and Literature 1</v>
          </cell>
          <cell r="C1115" t="str">
            <v>7371</v>
          </cell>
          <cell r="D1115" t="str">
            <v>ROBERT MORGAN EDUCATIONAL CTR</v>
          </cell>
          <cell r="E1115">
            <v>64</v>
          </cell>
        </row>
        <row r="1116">
          <cell r="A1116" t="str">
            <v>070182001</v>
          </cell>
          <cell r="B1116" t="str">
            <v>Florida's Preinternational Baccalau</v>
          </cell>
          <cell r="C1116" t="str">
            <v>7591</v>
          </cell>
          <cell r="D1116" t="str">
            <v>NORTH MIAMI SENIOR HIGH</v>
          </cell>
          <cell r="E1116">
            <v>64</v>
          </cell>
        </row>
        <row r="1117">
          <cell r="A1117" t="str">
            <v>130238001</v>
          </cell>
          <cell r="B1117" t="str">
            <v>Orchestra 3</v>
          </cell>
          <cell r="C1117" t="str">
            <v>7901</v>
          </cell>
          <cell r="D1117" t="str">
            <v>NEW WORLD SCHOOL OF THE ARTS</v>
          </cell>
          <cell r="E1117">
            <v>64</v>
          </cell>
        </row>
        <row r="1118">
          <cell r="A1118" t="str">
            <v>302701001</v>
          </cell>
          <cell r="B1118" t="str">
            <v>Biotechnology 1 (0.5 credit SC &amp; 0.</v>
          </cell>
          <cell r="C1118" t="str">
            <v>7121</v>
          </cell>
          <cell r="D1118" t="str">
            <v>JOHN A FERGUSON SENIOR HIGH</v>
          </cell>
          <cell r="E1118">
            <v>64</v>
          </cell>
        </row>
        <row r="1119">
          <cell r="A1119" t="str">
            <v>850655001</v>
          </cell>
          <cell r="B1119" t="str">
            <v>Interior Design Techniques/Level 2</v>
          </cell>
          <cell r="C1119" t="str">
            <v>7121</v>
          </cell>
          <cell r="D1119" t="str">
            <v>JOHN A FERGUSON SENIOR HIGH</v>
          </cell>
          <cell r="E1119">
            <v>64</v>
          </cell>
        </row>
        <row r="1120">
          <cell r="A1120" t="str">
            <v>5007020GM</v>
          </cell>
          <cell r="B1120" t="str">
            <v>Spanish as a Second Language</v>
          </cell>
          <cell r="C1120" t="str">
            <v>3101</v>
          </cell>
          <cell r="D1120" t="str">
            <v>FRANK C. MARTIN K-8 CENTER</v>
          </cell>
          <cell r="E1120">
            <v>64</v>
          </cell>
        </row>
        <row r="1121">
          <cell r="A1121" t="str">
            <v>5010210C1</v>
          </cell>
          <cell r="B1121" t="str">
            <v>Theatre - Grade 1</v>
          </cell>
          <cell r="C1121" t="str">
            <v>3541</v>
          </cell>
          <cell r="D1121" t="str">
            <v>ROBERT RUSSA MOTON ELEMENTARY</v>
          </cell>
          <cell r="E1121">
            <v>64</v>
          </cell>
        </row>
        <row r="1122">
          <cell r="A1122" t="str">
            <v>5022000G4</v>
          </cell>
          <cell r="B1122" t="str">
            <v>Humanities/Intnl Studies at the Ele</v>
          </cell>
          <cell r="C1122" t="str">
            <v>3191</v>
          </cell>
          <cell r="D1122" t="str">
            <v>ADA MERRITT K-8 CENTER</v>
          </cell>
          <cell r="E1122">
            <v>64</v>
          </cell>
        </row>
        <row r="1123">
          <cell r="A1123" t="str">
            <v>EER0310S2</v>
          </cell>
          <cell r="B1123" t="str">
            <v>Appliance Helper 2</v>
          </cell>
          <cell r="C1123" t="str">
            <v>8911</v>
          </cell>
          <cell r="D1123" t="str">
            <v>ROBERT MORGAN TECHNICAL</v>
          </cell>
          <cell r="E1123">
            <v>64</v>
          </cell>
        </row>
        <row r="1124">
          <cell r="A1124" t="str">
            <v>SLS140101</v>
          </cell>
          <cell r="B1124" t="str">
            <v>DE: Psychology of Career Adjustment</v>
          </cell>
          <cell r="C1124" t="str">
            <v>7301</v>
          </cell>
          <cell r="D1124" t="str">
            <v>MIAMI EDISON SENIOR HIGH</v>
          </cell>
          <cell r="E1124">
            <v>64</v>
          </cell>
        </row>
        <row r="1125">
          <cell r="A1125" t="str">
            <v>SPN223302</v>
          </cell>
          <cell r="B1125" t="str">
            <v>DE: Intermediate Readings in Spanis</v>
          </cell>
          <cell r="C1125" t="str">
            <v>7361</v>
          </cell>
          <cell r="D1125" t="str">
            <v>MIAMI KILLIAN SENIOR HIGH</v>
          </cell>
          <cell r="E1125">
            <v>64</v>
          </cell>
        </row>
        <row r="1126">
          <cell r="A1126" t="str">
            <v>070184001</v>
          </cell>
          <cell r="B1126" t="str">
            <v>International Baccalaureate French</v>
          </cell>
          <cell r="C1126" t="str">
            <v>7591</v>
          </cell>
          <cell r="D1126" t="str">
            <v>NORTH MIAMI SENIOR HIGH</v>
          </cell>
          <cell r="E1126">
            <v>65</v>
          </cell>
        </row>
        <row r="1127">
          <cell r="A1127" t="str">
            <v>090031003</v>
          </cell>
          <cell r="B1127" t="str">
            <v>Humanities 1 (to 1500) Honors</v>
          </cell>
          <cell r="C1127" t="str">
            <v>7431</v>
          </cell>
          <cell r="D1127" t="str">
            <v>MIAMI PALMETTO SENIOR HIGH</v>
          </cell>
          <cell r="E1127">
            <v>65</v>
          </cell>
        </row>
        <row r="1128">
          <cell r="A1128" t="str">
            <v>180233001</v>
          </cell>
          <cell r="B1128" t="str">
            <v>Naval Science 4</v>
          </cell>
          <cell r="C1128" t="str">
            <v>7201</v>
          </cell>
          <cell r="D1128" t="str">
            <v>MIAMI BEACH SENIOR HIGH</v>
          </cell>
          <cell r="E1128">
            <v>65</v>
          </cell>
        </row>
        <row r="1129">
          <cell r="A1129" t="str">
            <v>210031501</v>
          </cell>
          <cell r="B1129" t="str">
            <v>United States History for Credit Re</v>
          </cell>
          <cell r="C1129" t="str">
            <v>7201</v>
          </cell>
          <cell r="D1129" t="str">
            <v>MIAMI BEACH SENIOR HIGH</v>
          </cell>
          <cell r="E1129">
            <v>65</v>
          </cell>
        </row>
        <row r="1130">
          <cell r="A1130" t="str">
            <v>210049501</v>
          </cell>
          <cell r="B1130" t="str">
            <v>AICE International History 2 A Leve</v>
          </cell>
          <cell r="C1130" t="str">
            <v>7241</v>
          </cell>
          <cell r="D1130" t="str">
            <v>RONALD W REAGAN/DORAL SENIOR</v>
          </cell>
          <cell r="E1130">
            <v>65</v>
          </cell>
        </row>
        <row r="1131">
          <cell r="A1131" t="str">
            <v>820010009</v>
          </cell>
          <cell r="B1131" t="str">
            <v>Business Education Directed Study</v>
          </cell>
          <cell r="C1131" t="str">
            <v>7601</v>
          </cell>
          <cell r="D1131" t="str">
            <v>WILLIAM H. TURNER TECHNICAL</v>
          </cell>
          <cell r="E1131">
            <v>65</v>
          </cell>
        </row>
        <row r="1132">
          <cell r="A1132" t="str">
            <v>5007050D1</v>
          </cell>
          <cell r="B1132" t="str">
            <v>Chinese-Elementary</v>
          </cell>
          <cell r="C1132" t="str">
            <v>2007</v>
          </cell>
          <cell r="D1132" t="str">
            <v>SOMERSET ACADEMY ELEMENTARY</v>
          </cell>
          <cell r="E1132">
            <v>65</v>
          </cell>
        </row>
        <row r="1133">
          <cell r="A1133" t="str">
            <v>5010200B1</v>
          </cell>
          <cell r="B1133" t="str">
            <v>Theatre - Grade Kindergarten</v>
          </cell>
          <cell r="C1133" t="str">
            <v>3541</v>
          </cell>
          <cell r="D1133" t="str">
            <v>ROBERT RUSSA MOTON ELEMENTARY</v>
          </cell>
          <cell r="E1133">
            <v>65</v>
          </cell>
        </row>
        <row r="1134">
          <cell r="A1134" t="str">
            <v>5010220D1</v>
          </cell>
          <cell r="B1134" t="str">
            <v>Theatre - Grade 2</v>
          </cell>
          <cell r="C1134" t="str">
            <v>3541</v>
          </cell>
          <cell r="D1134" t="str">
            <v>ROBERT RUSSA MOTON ELEMENTARY</v>
          </cell>
          <cell r="E1134">
            <v>65</v>
          </cell>
        </row>
        <row r="1135">
          <cell r="A1135" t="str">
            <v>120236401</v>
          </cell>
          <cell r="B1135" t="str">
            <v>AICE Mathematics &amp; Probability &amp; St</v>
          </cell>
          <cell r="C1135" t="str">
            <v>7241</v>
          </cell>
          <cell r="D1135" t="str">
            <v>RONALD W REAGAN/DORAL SENIOR</v>
          </cell>
          <cell r="E1135">
            <v>66</v>
          </cell>
        </row>
        <row r="1136">
          <cell r="A1136" t="str">
            <v>5022000E4</v>
          </cell>
          <cell r="B1136" t="str">
            <v>Humanities/Intnl Studies at the Ele</v>
          </cell>
          <cell r="C1136" t="str">
            <v>1121</v>
          </cell>
          <cell r="D1136" t="str">
            <v>CORAL WAY K-8 CENTER</v>
          </cell>
          <cell r="E1136">
            <v>66</v>
          </cell>
        </row>
        <row r="1137">
          <cell r="A1137" t="str">
            <v>5003010B1</v>
          </cell>
          <cell r="B1137" t="str">
            <v>Dance - Grade Kindergarten</v>
          </cell>
          <cell r="C1137" t="str">
            <v>3541</v>
          </cell>
          <cell r="D1137" t="str">
            <v>ROBERT RUSSA MOTON ELEMENTARY</v>
          </cell>
          <cell r="E1137">
            <v>66</v>
          </cell>
        </row>
        <row r="1138">
          <cell r="A1138" t="str">
            <v>130245002</v>
          </cell>
          <cell r="B1138" t="str">
            <v>Instrumental Techniques 4 Honors</v>
          </cell>
          <cell r="C1138" t="str">
            <v>7781</v>
          </cell>
          <cell r="D1138" t="str">
            <v>FELIX VARELA SENIOR HIGH</v>
          </cell>
          <cell r="E1138">
            <v>67</v>
          </cell>
        </row>
        <row r="1139">
          <cell r="A1139" t="str">
            <v>130337001</v>
          </cell>
          <cell r="B1139" t="str">
            <v>Chorus Register-Specific 2</v>
          </cell>
          <cell r="C1139" t="str">
            <v>7241</v>
          </cell>
          <cell r="D1139" t="str">
            <v>RONALD W REAGAN/DORAL SENIOR</v>
          </cell>
          <cell r="E1139">
            <v>67</v>
          </cell>
        </row>
        <row r="1140">
          <cell r="A1140" t="str">
            <v>5020040E9</v>
          </cell>
          <cell r="B1140" t="str">
            <v>Science - Grade Three</v>
          </cell>
          <cell r="C1140" t="str">
            <v>9732</v>
          </cell>
          <cell r="D1140" t="str">
            <v>BRUCIE BALL EDUCATIONAL CENTER</v>
          </cell>
          <cell r="E1140">
            <v>67</v>
          </cell>
        </row>
        <row r="1141">
          <cell r="A1141" t="str">
            <v>5022000C4</v>
          </cell>
          <cell r="B1141" t="str">
            <v>Humanities/Intnl Studies at the Ele</v>
          </cell>
          <cell r="C1141" t="str">
            <v>3191</v>
          </cell>
          <cell r="D1141" t="str">
            <v>ADA MERRITT K-8 CENTER</v>
          </cell>
          <cell r="E1141">
            <v>67</v>
          </cell>
        </row>
        <row r="1142">
          <cell r="A1142" t="str">
            <v>5022000F4</v>
          </cell>
          <cell r="B1142" t="str">
            <v>Humanities/Intnl Studies at the Ele</v>
          </cell>
          <cell r="C1142" t="str">
            <v>3191</v>
          </cell>
          <cell r="D1142" t="str">
            <v>ADA MERRITT K-8 CENTER</v>
          </cell>
          <cell r="E1142">
            <v>67</v>
          </cell>
        </row>
        <row r="1143">
          <cell r="A1143" t="str">
            <v>DEP200002</v>
          </cell>
          <cell r="B1143" t="str">
            <v>DE: Human Growth and Development</v>
          </cell>
          <cell r="C1143" t="str">
            <v>7121</v>
          </cell>
          <cell r="D1143" t="str">
            <v>JOHN A FERGUSON SENIOR HIGH</v>
          </cell>
          <cell r="E1143">
            <v>67</v>
          </cell>
        </row>
        <row r="1144">
          <cell r="A1144" t="str">
            <v>GEB101101</v>
          </cell>
          <cell r="B1144" t="str">
            <v>DE: Principles of Business</v>
          </cell>
          <cell r="C1144" t="str">
            <v>7601</v>
          </cell>
          <cell r="D1144" t="str">
            <v>WILLIAM H. TURNER TECHNICAL</v>
          </cell>
          <cell r="E1144">
            <v>67</v>
          </cell>
        </row>
        <row r="1145">
          <cell r="A1145" t="str">
            <v>MAC114702</v>
          </cell>
          <cell r="B1145" t="str">
            <v>DE: Pre-Calculus, Algebra and Trigo</v>
          </cell>
          <cell r="C1145" t="str">
            <v>7029</v>
          </cell>
          <cell r="D1145" t="str">
            <v>TERRA ENVIRONMENTAL RESEARCH</v>
          </cell>
          <cell r="E1145">
            <v>67</v>
          </cell>
        </row>
        <row r="1146">
          <cell r="A1146" t="str">
            <v>170041001</v>
          </cell>
          <cell r="B1146" t="str">
            <v>Advancement Via Individual Determin</v>
          </cell>
          <cell r="C1146" t="str">
            <v>7791</v>
          </cell>
          <cell r="D1146" t="str">
            <v>BOOKER T. WASHINGTON SR. HIGH</v>
          </cell>
          <cell r="E1146">
            <v>68</v>
          </cell>
        </row>
        <row r="1147">
          <cell r="A1147" t="str">
            <v>826040001</v>
          </cell>
          <cell r="B1147" t="str">
            <v>Fundamentals of Telecommunications</v>
          </cell>
          <cell r="C1147" t="str">
            <v>7351</v>
          </cell>
          <cell r="D1147" t="str">
            <v>ARTHUR AND POLLY MAYS CONSERVA</v>
          </cell>
          <cell r="E1147">
            <v>68</v>
          </cell>
        </row>
        <row r="1148">
          <cell r="A1148" t="str">
            <v>860065001</v>
          </cell>
          <cell r="B1148" t="str">
            <v>Engineering Design and Development/</v>
          </cell>
          <cell r="C1148" t="str">
            <v>7591</v>
          </cell>
          <cell r="D1148" t="str">
            <v>NORTH MIAMI SENIOR HIGH</v>
          </cell>
          <cell r="E1148">
            <v>68</v>
          </cell>
        </row>
        <row r="1149">
          <cell r="A1149" t="str">
            <v>871812001</v>
          </cell>
          <cell r="B1149" t="str">
            <v>3-D Animation Technology 2/Level 2</v>
          </cell>
          <cell r="C1149" t="str">
            <v>7541</v>
          </cell>
          <cell r="D1149" t="str">
            <v>NORTH MIAMI BEACH SENIOR HIGH</v>
          </cell>
          <cell r="E1149">
            <v>68</v>
          </cell>
        </row>
        <row r="1150">
          <cell r="A1150" t="str">
            <v>5007020CM</v>
          </cell>
          <cell r="B1150" t="str">
            <v>Spanish as a Second Language</v>
          </cell>
          <cell r="C1150" t="str">
            <v>3101</v>
          </cell>
          <cell r="D1150" t="str">
            <v>FRANK C. MARTIN K-8 CENTER</v>
          </cell>
          <cell r="E1150">
            <v>68</v>
          </cell>
        </row>
        <row r="1151">
          <cell r="A1151" t="str">
            <v>5022000D4</v>
          </cell>
          <cell r="B1151" t="str">
            <v>Humanities/Intnl Studies at the Ele</v>
          </cell>
          <cell r="C1151" t="str">
            <v>3191</v>
          </cell>
          <cell r="D1151" t="str">
            <v>ADA MERRITT K-8 CENTER</v>
          </cell>
          <cell r="E1151">
            <v>68</v>
          </cell>
        </row>
        <row r="1152">
          <cell r="A1152" t="str">
            <v>HLP108101</v>
          </cell>
          <cell r="B1152" t="str">
            <v>DE: Fitness and Wellness for Life</v>
          </cell>
          <cell r="C1152" t="str">
            <v>7091</v>
          </cell>
          <cell r="D1152" t="str">
            <v>SCHOOL FOR ADV STUDIES SOUTH</v>
          </cell>
          <cell r="E1152">
            <v>68</v>
          </cell>
        </row>
        <row r="1153">
          <cell r="A1153" t="str">
            <v>010746001</v>
          </cell>
          <cell r="B1153" t="str">
            <v>Visual Technology 3 Honors</v>
          </cell>
          <cell r="C1153" t="str">
            <v>7721</v>
          </cell>
          <cell r="D1153" t="str">
            <v>SOUTH MIAMI SENIOR HIGH</v>
          </cell>
          <cell r="E1153">
            <v>69</v>
          </cell>
        </row>
        <row r="1154">
          <cell r="A1154" t="str">
            <v>040036001</v>
          </cell>
          <cell r="B1154" t="str">
            <v>Theatre History and Literature 2 Ho</v>
          </cell>
          <cell r="C1154" t="str">
            <v>7901</v>
          </cell>
          <cell r="D1154" t="str">
            <v>NEW WORLD SCHOOL OF THE ARTS</v>
          </cell>
          <cell r="E1154">
            <v>69</v>
          </cell>
        </row>
        <row r="1155">
          <cell r="A1155" t="str">
            <v>070102001</v>
          </cell>
          <cell r="B1155" t="str">
            <v>M/J French, Advanced</v>
          </cell>
          <cell r="C1155" t="str">
            <v>6501</v>
          </cell>
          <cell r="D1155" t="str">
            <v>MIAMI LAKES MIDDLE</v>
          </cell>
          <cell r="E1155">
            <v>69</v>
          </cell>
        </row>
        <row r="1156">
          <cell r="A1156" t="str">
            <v>070853201</v>
          </cell>
          <cell r="B1156" t="str">
            <v>Pre-AICE Spanish 1 IGCSE Level</v>
          </cell>
          <cell r="C1156" t="str">
            <v>7241</v>
          </cell>
          <cell r="D1156" t="str">
            <v>RONALD W REAGAN/DORAL SENIOR</v>
          </cell>
          <cell r="E1156">
            <v>69</v>
          </cell>
        </row>
        <row r="1157">
          <cell r="A1157" t="str">
            <v>100181001</v>
          </cell>
          <cell r="B1157" t="str">
            <v>Florida's Preinternational Baccalau</v>
          </cell>
          <cell r="C1157" t="str">
            <v>7591</v>
          </cell>
          <cell r="D1157" t="str">
            <v>NORTH MIAMI SENIOR HIGH</v>
          </cell>
          <cell r="E1157">
            <v>69</v>
          </cell>
        </row>
        <row r="1158">
          <cell r="A1158" t="str">
            <v>100531001</v>
          </cell>
          <cell r="B1158" t="str">
            <v>American Literature</v>
          </cell>
          <cell r="C1158" t="str">
            <v>7381</v>
          </cell>
          <cell r="D1158" t="str">
            <v>MIAMI NORLAND SENIOR HIGH</v>
          </cell>
          <cell r="E1158">
            <v>69</v>
          </cell>
        </row>
        <row r="1159">
          <cell r="A1159" t="str">
            <v>150000002</v>
          </cell>
          <cell r="B1159" t="str">
            <v>M/J Adaptive Physical Education</v>
          </cell>
          <cell r="C1159" t="str">
            <v>6541</v>
          </cell>
          <cell r="D1159" t="str">
            <v>NAUTILUS MIDDLE</v>
          </cell>
          <cell r="E1159">
            <v>69</v>
          </cell>
        </row>
        <row r="1160">
          <cell r="A1160" t="str">
            <v>800020016</v>
          </cell>
          <cell r="B1160" t="str">
            <v>M/J Exploratory Career Wheel 1</v>
          </cell>
          <cell r="C1160" t="str">
            <v>3029</v>
          </cell>
          <cell r="D1160" t="str">
            <v>DORAL ACADEMY OF TECHNOLOGY</v>
          </cell>
          <cell r="E1160">
            <v>69</v>
          </cell>
        </row>
        <row r="1161">
          <cell r="A1161" t="str">
            <v>841834001</v>
          </cell>
          <cell r="B1161" t="str">
            <v>Practical Nursing 4 /Level 3</v>
          </cell>
          <cell r="C1161" t="str">
            <v>7601</v>
          </cell>
          <cell r="D1161" t="str">
            <v>WILLIAM H. TURNER TECHNICAL</v>
          </cell>
          <cell r="E1161">
            <v>69</v>
          </cell>
        </row>
        <row r="1162">
          <cell r="A1162" t="str">
            <v>883033002</v>
          </cell>
          <cell r="B1162" t="str">
            <v>Lodging Applications/Level 2</v>
          </cell>
          <cell r="C1162" t="str">
            <v>7201</v>
          </cell>
          <cell r="D1162" t="str">
            <v>MIAMI BEACH SENIOR HIGH</v>
          </cell>
          <cell r="E1162">
            <v>69</v>
          </cell>
        </row>
        <row r="1163">
          <cell r="A1163" t="str">
            <v>890022001</v>
          </cell>
          <cell r="B1163" t="str">
            <v>Exploration of Criminal Justice Occ</v>
          </cell>
          <cell r="C1163" t="str">
            <v>6501</v>
          </cell>
          <cell r="D1163" t="str">
            <v>MIAMI LAKES MIDDLE</v>
          </cell>
          <cell r="E1163">
            <v>69</v>
          </cell>
        </row>
        <row r="1164">
          <cell r="A1164" t="str">
            <v>MEA0500S1</v>
          </cell>
          <cell r="B1164" t="str">
            <v>Medical Office Receptionist</v>
          </cell>
          <cell r="C1164" t="str">
            <v>8981</v>
          </cell>
          <cell r="D1164" t="str">
            <v>SOUTH DADE SKILL CENTER</v>
          </cell>
          <cell r="E1164">
            <v>69</v>
          </cell>
        </row>
        <row r="1165">
          <cell r="A1165" t="str">
            <v>PSC151501</v>
          </cell>
          <cell r="B1165" t="str">
            <v>DE: Energy in the Natural</v>
          </cell>
          <cell r="C1165" t="str">
            <v>7541</v>
          </cell>
          <cell r="D1165" t="str">
            <v>NORTH MIAMI BEACH SENIOR HIGH</v>
          </cell>
          <cell r="E1165">
            <v>69</v>
          </cell>
        </row>
        <row r="1166">
          <cell r="A1166" t="str">
            <v>070181001</v>
          </cell>
          <cell r="B1166" t="str">
            <v>Florida's Preinternational Baccalau</v>
          </cell>
          <cell r="C1166" t="str">
            <v>7591</v>
          </cell>
          <cell r="D1166" t="str">
            <v>NORTH MIAMI SENIOR HIGH</v>
          </cell>
          <cell r="E1166">
            <v>70</v>
          </cell>
        </row>
        <row r="1167">
          <cell r="A1167" t="str">
            <v>120236201</v>
          </cell>
          <cell r="B1167" t="str">
            <v>AICE Mathematics &amp; Probability &amp; St</v>
          </cell>
          <cell r="C1167" t="str">
            <v>7241</v>
          </cell>
          <cell r="D1167" t="str">
            <v>RONALD W REAGAN/DORAL SENIOR</v>
          </cell>
          <cell r="E1167">
            <v>70</v>
          </cell>
        </row>
        <row r="1168">
          <cell r="A1168" t="str">
            <v>841833001</v>
          </cell>
          <cell r="B1168" t="str">
            <v>Practical Nursing 3 /Level 3</v>
          </cell>
          <cell r="C1168" t="str">
            <v>7391</v>
          </cell>
          <cell r="D1168" t="str">
            <v>MIAMI LAKES EDUCATIONAL CENTER</v>
          </cell>
          <cell r="E1168">
            <v>70</v>
          </cell>
        </row>
        <row r="1169">
          <cell r="A1169" t="str">
            <v>5007020EM</v>
          </cell>
          <cell r="B1169" t="str">
            <v>Spanish as a Second Language</v>
          </cell>
          <cell r="C1169" t="str">
            <v>4261</v>
          </cell>
          <cell r="D1169" t="str">
            <v>PALM SPRINGS ELEMENTARY</v>
          </cell>
          <cell r="E1169">
            <v>70</v>
          </cell>
        </row>
        <row r="1170">
          <cell r="A1170" t="str">
            <v>5007050C1</v>
          </cell>
          <cell r="B1170" t="str">
            <v>Chinese-Elementary</v>
          </cell>
          <cell r="C1170" t="str">
            <v>2004</v>
          </cell>
          <cell r="D1170" t="str">
            <v>ISAAC ACADEMY K-8</v>
          </cell>
          <cell r="E1170">
            <v>70</v>
          </cell>
        </row>
        <row r="1171">
          <cell r="A1171" t="str">
            <v>7710015F2</v>
          </cell>
          <cell r="B1171" t="str">
            <v>EL Access Language Arts - Grade 4</v>
          </cell>
          <cell r="C1171" t="str">
            <v>5521</v>
          </cell>
          <cell r="D1171" t="str">
            <v>TROPICAL ELEMENTARY</v>
          </cell>
          <cell r="E1171">
            <v>70</v>
          </cell>
        </row>
        <row r="1172">
          <cell r="A1172" t="str">
            <v>200337002</v>
          </cell>
          <cell r="B1172" t="str">
            <v>Advanced Placement Chemistry Gifted</v>
          </cell>
          <cell r="C1172" t="str">
            <v>7141</v>
          </cell>
          <cell r="D1172" t="str">
            <v>DR MICHAEL M KROP SENIOR HIGH</v>
          </cell>
          <cell r="E1172">
            <v>71</v>
          </cell>
        </row>
        <row r="1173">
          <cell r="A1173" t="str">
            <v>796313001</v>
          </cell>
          <cell r="B1173" t="str">
            <v>Unique Skills: 9-12</v>
          </cell>
          <cell r="C1173" t="str">
            <v>8151</v>
          </cell>
          <cell r="D1173" t="str">
            <v>ROBERT RENICK EDUCATION CTR</v>
          </cell>
          <cell r="E1173">
            <v>71</v>
          </cell>
        </row>
        <row r="1174">
          <cell r="A1174" t="str">
            <v>841832001</v>
          </cell>
          <cell r="B1174" t="str">
            <v>Practical Nursing 2 /Level 3</v>
          </cell>
          <cell r="C1174" t="str">
            <v>7391</v>
          </cell>
          <cell r="D1174" t="str">
            <v>MIAMI LAKES EDUCATIONAL CENTER</v>
          </cell>
          <cell r="E1174">
            <v>71</v>
          </cell>
        </row>
        <row r="1175">
          <cell r="A1175" t="str">
            <v>7710015F4</v>
          </cell>
          <cell r="B1175" t="str">
            <v>EL Access Reading - Grade 4</v>
          </cell>
          <cell r="C1175" t="str">
            <v>5521</v>
          </cell>
          <cell r="D1175" t="str">
            <v>TROPICAL ELEMENTARY</v>
          </cell>
          <cell r="E1175">
            <v>71</v>
          </cell>
        </row>
        <row r="1176">
          <cell r="A1176" t="str">
            <v>BIO108005</v>
          </cell>
          <cell r="B1176" t="str">
            <v>DE: Principals of Biology I</v>
          </cell>
          <cell r="C1176" t="str">
            <v>7160</v>
          </cell>
          <cell r="D1176" t="str">
            <v>MATER ACADEMY CHARTER HIGH</v>
          </cell>
          <cell r="E1176">
            <v>71</v>
          </cell>
        </row>
        <row r="1177">
          <cell r="A1177" t="str">
            <v>ECO202302</v>
          </cell>
          <cell r="B1177" t="str">
            <v>DE: Principles of Microeconomics</v>
          </cell>
          <cell r="C1177" t="str">
            <v>7141</v>
          </cell>
          <cell r="D1177" t="str">
            <v>DR MICHAEL M KROP SENIOR HIGH</v>
          </cell>
          <cell r="E1177">
            <v>71</v>
          </cell>
        </row>
        <row r="1178">
          <cell r="A1178" t="str">
            <v>071131001</v>
          </cell>
          <cell r="B1178" t="str">
            <v>Chinese 2</v>
          </cell>
          <cell r="C1178" t="str">
            <v>7191</v>
          </cell>
          <cell r="D1178" t="str">
            <v>HIALEAH GARDENS SENIOR</v>
          </cell>
          <cell r="E1178">
            <v>72</v>
          </cell>
        </row>
        <row r="1179">
          <cell r="A1179" t="str">
            <v>100735001</v>
          </cell>
          <cell r="B1179" t="str">
            <v>Debate 3 Honors</v>
          </cell>
          <cell r="C1179" t="str">
            <v>7731</v>
          </cell>
          <cell r="D1179" t="str">
            <v>MIAMI SOUTHRIDGE SENIOR HIGH</v>
          </cell>
          <cell r="E1179">
            <v>72</v>
          </cell>
        </row>
        <row r="1180">
          <cell r="A1180" t="str">
            <v>130347001</v>
          </cell>
          <cell r="B1180" t="str">
            <v>Vocal Ensemble 4 Honors</v>
          </cell>
          <cell r="C1180" t="str">
            <v>7111</v>
          </cell>
          <cell r="D1180" t="str">
            <v>HIALEAH SENIOR</v>
          </cell>
          <cell r="E1180">
            <v>72</v>
          </cell>
        </row>
        <row r="1181">
          <cell r="A1181" t="str">
            <v>170037002</v>
          </cell>
          <cell r="B1181" t="str">
            <v>Critical Thinking and Study Skills,</v>
          </cell>
          <cell r="C1181" t="str">
            <v>6070</v>
          </cell>
          <cell r="D1181" t="str">
            <v>ASPIRA ARTS DECO CHARTER</v>
          </cell>
          <cell r="E1181">
            <v>72</v>
          </cell>
        </row>
        <row r="1182">
          <cell r="A1182" t="str">
            <v>200244001</v>
          </cell>
          <cell r="B1182" t="str">
            <v>Integrated Science 3</v>
          </cell>
          <cell r="C1182" t="str">
            <v>8141</v>
          </cell>
          <cell r="D1182" t="str">
            <v>JUVENILE JUSTICE CENTER</v>
          </cell>
          <cell r="E1182">
            <v>72</v>
          </cell>
        </row>
        <row r="1183">
          <cell r="A1183" t="str">
            <v>200343201</v>
          </cell>
          <cell r="B1183" t="str">
            <v>Pre-AICE Physics IGCSE Level</v>
          </cell>
          <cell r="C1183" t="str">
            <v>7051</v>
          </cell>
          <cell r="D1183" t="str">
            <v>G. HOLMES BRADDOCK SENIOR HIGH</v>
          </cell>
          <cell r="E1183">
            <v>72</v>
          </cell>
        </row>
        <row r="1184">
          <cell r="A1184" t="str">
            <v>071230001</v>
          </cell>
          <cell r="B1184" t="str">
            <v>Japanese 1</v>
          </cell>
          <cell r="C1184" t="str">
            <v>7431</v>
          </cell>
          <cell r="D1184" t="str">
            <v>MIAMI PALMETTO SENIOR HIGH</v>
          </cell>
          <cell r="E1184">
            <v>73</v>
          </cell>
        </row>
        <row r="1185">
          <cell r="A1185" t="str">
            <v>100137501</v>
          </cell>
          <cell r="B1185" t="str">
            <v>English 3 for Credit Recovery</v>
          </cell>
          <cell r="C1185" t="str">
            <v>8014</v>
          </cell>
          <cell r="D1185" t="str">
            <v>ALTERNATIVE OUTREACH-EXT. YR</v>
          </cell>
          <cell r="E1185">
            <v>73</v>
          </cell>
        </row>
        <row r="1186">
          <cell r="A1186" t="str">
            <v>5007000F3</v>
          </cell>
          <cell r="B1186" t="str">
            <v>Curriculum Content Using French</v>
          </cell>
          <cell r="C1186" t="str">
            <v>0841</v>
          </cell>
          <cell r="D1186" t="str">
            <v>COCONUT GROVE ELEMENTARY</v>
          </cell>
          <cell r="E1186">
            <v>73</v>
          </cell>
        </row>
        <row r="1187">
          <cell r="A1187" t="str">
            <v>SPC260802</v>
          </cell>
          <cell r="B1187" t="str">
            <v>DE: Public Speaking</v>
          </cell>
          <cell r="C1187" t="str">
            <v>7271</v>
          </cell>
          <cell r="D1187" t="str">
            <v>MIAMI CORAL PARK SENIOR HIGH</v>
          </cell>
          <cell r="E1187">
            <v>73</v>
          </cell>
        </row>
        <row r="1188">
          <cell r="A1188" t="str">
            <v>776302001</v>
          </cell>
          <cell r="B1188" t="str">
            <v>Speech and Auditory Training: Pk-5</v>
          </cell>
          <cell r="C1188" t="str">
            <v>9732</v>
          </cell>
          <cell r="D1188" t="str">
            <v>BRUCIE BALL EDUCATIONAL CENTER</v>
          </cell>
          <cell r="E1188">
            <v>74</v>
          </cell>
        </row>
        <row r="1189">
          <cell r="A1189" t="str">
            <v>MAC114003</v>
          </cell>
          <cell r="B1189" t="str">
            <v>DE: Pre-Calculus Algebra</v>
          </cell>
          <cell r="C1189" t="str">
            <v>7791</v>
          </cell>
          <cell r="D1189" t="str">
            <v>BOOKER T. WASHINGTON SR. HIGH</v>
          </cell>
          <cell r="E1189">
            <v>74</v>
          </cell>
        </row>
        <row r="1190">
          <cell r="A1190" t="str">
            <v>070183001</v>
          </cell>
          <cell r="B1190" t="str">
            <v>International Baccalaureate French</v>
          </cell>
          <cell r="C1190" t="str">
            <v>7591</v>
          </cell>
          <cell r="D1190" t="str">
            <v>NORTH MIAMI SENIOR HIGH</v>
          </cell>
          <cell r="E1190">
            <v>75</v>
          </cell>
        </row>
        <row r="1191">
          <cell r="A1191" t="str">
            <v>121031001</v>
          </cell>
          <cell r="B1191" t="str">
            <v>International Baccalaureate Statist</v>
          </cell>
          <cell r="C1191" t="str">
            <v>7101</v>
          </cell>
          <cell r="D1191" t="str">
            <v>CORAL REEF SENIOR HIGH</v>
          </cell>
          <cell r="E1191">
            <v>75</v>
          </cell>
        </row>
        <row r="1192">
          <cell r="A1192" t="str">
            <v>130249001</v>
          </cell>
          <cell r="B1192" t="str">
            <v>Instrumental Ensemble 4 Honors</v>
          </cell>
          <cell r="C1192" t="str">
            <v>7901</v>
          </cell>
          <cell r="D1192" t="str">
            <v>NEW WORLD SCHOOL OF THE ARTS</v>
          </cell>
          <cell r="E1192">
            <v>75</v>
          </cell>
        </row>
        <row r="1193">
          <cell r="A1193" t="str">
            <v>180033001</v>
          </cell>
          <cell r="B1193" t="str">
            <v>Aerospace Science 4</v>
          </cell>
          <cell r="C1193" t="str">
            <v>7151</v>
          </cell>
          <cell r="D1193" t="str">
            <v>HOMESTEAD SENIOR HIGH</v>
          </cell>
          <cell r="E1193">
            <v>75</v>
          </cell>
        </row>
        <row r="1194">
          <cell r="A1194" t="str">
            <v>5003060G1</v>
          </cell>
          <cell r="B1194" t="str">
            <v>Dance - Intermediate 3</v>
          </cell>
          <cell r="C1194" t="str">
            <v>4541</v>
          </cell>
          <cell r="D1194" t="str">
            <v>RAINBOW PARK ELEMENTARY</v>
          </cell>
          <cell r="E1194">
            <v>75</v>
          </cell>
        </row>
        <row r="1195">
          <cell r="A1195" t="str">
            <v>5012020B2</v>
          </cell>
          <cell r="B1195" t="str">
            <v>Mathematics - Grade Kindergarten</v>
          </cell>
          <cell r="C1195" t="str">
            <v>5241</v>
          </cell>
          <cell r="D1195" t="str">
            <v>SOUTH MIAMI K-8 CENTER</v>
          </cell>
          <cell r="E1195">
            <v>75</v>
          </cell>
        </row>
        <row r="1196">
          <cell r="A1196" t="str">
            <v>5020010B8</v>
          </cell>
          <cell r="B1196" t="str">
            <v>Science - Grade KG</v>
          </cell>
          <cell r="C1196" t="str">
            <v>9732</v>
          </cell>
          <cell r="D1196" t="str">
            <v>BRUCIE BALL EDUCATIONAL CENTER</v>
          </cell>
          <cell r="E1196">
            <v>75</v>
          </cell>
        </row>
        <row r="1197">
          <cell r="A1197" t="str">
            <v>CHM1045L4</v>
          </cell>
          <cell r="B1197" t="str">
            <v>DE: General Chemistry Lab</v>
          </cell>
          <cell r="C1197" t="str">
            <v>7091</v>
          </cell>
          <cell r="D1197" t="str">
            <v>SCHOOL FOR ADV STUDIES SOUTH</v>
          </cell>
          <cell r="E1197">
            <v>75</v>
          </cell>
        </row>
        <row r="1198">
          <cell r="A1198" t="str">
            <v>ENT100002</v>
          </cell>
          <cell r="B1198" t="str">
            <v>DE: Introduction to Entrepreneurshi</v>
          </cell>
          <cell r="C1198" t="str">
            <v>7201</v>
          </cell>
          <cell r="D1198" t="str">
            <v>MIAMI BEACH SENIOR HIGH</v>
          </cell>
          <cell r="E1198">
            <v>75</v>
          </cell>
        </row>
        <row r="1199">
          <cell r="A1199" t="str">
            <v>LIT212004</v>
          </cell>
          <cell r="B1199" t="str">
            <v>DE: Survey of World Literature:</v>
          </cell>
          <cell r="C1199" t="str">
            <v>7731</v>
          </cell>
          <cell r="D1199" t="str">
            <v>MIAMI SOUTHRIDGE SENIOR HIGH</v>
          </cell>
          <cell r="E1199">
            <v>75</v>
          </cell>
        </row>
        <row r="1200">
          <cell r="A1200" t="str">
            <v>100040001</v>
          </cell>
          <cell r="B1200" t="str">
            <v>Intensive Language Arts</v>
          </cell>
          <cell r="C1200" t="str">
            <v>7068</v>
          </cell>
          <cell r="D1200" t="str">
            <v>NORTH GARDENS HIGH SCHOOL</v>
          </cell>
          <cell r="E1200">
            <v>76</v>
          </cell>
        </row>
        <row r="1201">
          <cell r="A1201" t="str">
            <v>102081001</v>
          </cell>
          <cell r="B1201" t="str">
            <v>American Literature Honors</v>
          </cell>
          <cell r="C1201" t="str">
            <v>7251</v>
          </cell>
          <cell r="D1201" t="str">
            <v>MIAMI CENTRAL SENIOR HIGH</v>
          </cell>
          <cell r="E1201">
            <v>76</v>
          </cell>
        </row>
        <row r="1202">
          <cell r="A1202" t="str">
            <v>220002001</v>
          </cell>
          <cell r="B1202" t="str">
            <v>M/J Study Hall 3</v>
          </cell>
          <cell r="C1202" t="str">
            <v>7059</v>
          </cell>
          <cell r="D1202" t="str">
            <v>MIAMI ARTS CHARTER</v>
          </cell>
          <cell r="E1202">
            <v>76</v>
          </cell>
        </row>
        <row r="1203">
          <cell r="A1203" t="str">
            <v>840102001</v>
          </cell>
          <cell r="B1203" t="str">
            <v>Technical Design 2</v>
          </cell>
          <cell r="C1203" t="str">
            <v>7391</v>
          </cell>
          <cell r="D1203" t="str">
            <v>MIAMI LAKES EDUCATIONAL CENTER</v>
          </cell>
          <cell r="E1203">
            <v>76</v>
          </cell>
        </row>
        <row r="1204">
          <cell r="A1204" t="str">
            <v>881513002</v>
          </cell>
          <cell r="B1204" t="str">
            <v>Financial Internship /Level 2 OR</v>
          </cell>
          <cell r="C1204" t="str">
            <v>7541</v>
          </cell>
          <cell r="D1204" t="str">
            <v>NORTH MIAMI BEACH SENIOR HIGH</v>
          </cell>
          <cell r="E1204">
            <v>76</v>
          </cell>
        </row>
        <row r="1205">
          <cell r="A1205" t="str">
            <v>CHM104504</v>
          </cell>
          <cell r="B1205" t="str">
            <v>DE: General Chemistry</v>
          </cell>
          <cell r="C1205" t="str">
            <v>7551</v>
          </cell>
          <cell r="D1205" t="str">
            <v>SCHOOL FOR ADV STUDIES-HOMESTD</v>
          </cell>
          <cell r="E1205">
            <v>76</v>
          </cell>
        </row>
        <row r="1206">
          <cell r="A1206" t="str">
            <v>5007050E1</v>
          </cell>
          <cell r="B1206" t="str">
            <v>Chinese-Elementary</v>
          </cell>
          <cell r="C1206" t="str">
            <v>2007</v>
          </cell>
          <cell r="D1206" t="str">
            <v>SOMERSET ACADEMY ELEMENTARY</v>
          </cell>
          <cell r="E1206">
            <v>77</v>
          </cell>
        </row>
        <row r="1207">
          <cell r="A1207" t="str">
            <v>210040001</v>
          </cell>
          <cell r="B1207" t="str">
            <v>The History of The Vietnam War</v>
          </cell>
          <cell r="C1207" t="str">
            <v>7121</v>
          </cell>
          <cell r="D1207" t="str">
            <v>JOHN A FERGUSON SENIOR HIGH</v>
          </cell>
          <cell r="E1207">
            <v>77</v>
          </cell>
        </row>
        <row r="1208">
          <cell r="A1208" t="str">
            <v>821612001</v>
          </cell>
          <cell r="B1208" t="str">
            <v>International Finance and Law /Leve</v>
          </cell>
          <cell r="C1208" t="str">
            <v>7701</v>
          </cell>
          <cell r="D1208" t="str">
            <v>SOUTH DADE SENIOR HIGH</v>
          </cell>
          <cell r="E1208">
            <v>77</v>
          </cell>
        </row>
        <row r="1209">
          <cell r="A1209" t="str">
            <v>5021020B8</v>
          </cell>
          <cell r="B1209" t="str">
            <v>Social Studies Grade Kindergarten</v>
          </cell>
          <cell r="C1209" t="str">
            <v>9732</v>
          </cell>
          <cell r="D1209" t="str">
            <v>BRUCIE BALL EDUCATIONAL CENTER</v>
          </cell>
          <cell r="E1209">
            <v>77</v>
          </cell>
        </row>
        <row r="1210">
          <cell r="A1210" t="str">
            <v>CPO200202</v>
          </cell>
          <cell r="B1210" t="str">
            <v>DE: Introduction to Comparative Pol</v>
          </cell>
          <cell r="C1210" t="str">
            <v>7361</v>
          </cell>
          <cell r="D1210" t="str">
            <v>MIAMI KILLIAN SENIOR HIGH</v>
          </cell>
          <cell r="E1210">
            <v>77</v>
          </cell>
        </row>
        <row r="1211">
          <cell r="A1211" t="str">
            <v>071533501</v>
          </cell>
          <cell r="B1211" t="str">
            <v>Language and Literature for Interna</v>
          </cell>
          <cell r="C1211" t="str">
            <v>7571</v>
          </cell>
          <cell r="D1211" t="str">
            <v>INTL STUDIES PREP ACADEMY</v>
          </cell>
          <cell r="E1211">
            <v>78</v>
          </cell>
        </row>
        <row r="1212">
          <cell r="A1212" t="str">
            <v>170039001</v>
          </cell>
          <cell r="B1212" t="str">
            <v>Advancement Via Individual Determin</v>
          </cell>
          <cell r="C1212" t="str">
            <v>7201</v>
          </cell>
          <cell r="D1212" t="str">
            <v>MIAMI BEACH SENIOR HIGH</v>
          </cell>
          <cell r="E1212">
            <v>78</v>
          </cell>
        </row>
        <row r="1213">
          <cell r="A1213" t="str">
            <v>792133001</v>
          </cell>
          <cell r="B1213" t="str">
            <v>Career Education: 9-12</v>
          </cell>
          <cell r="C1213" t="str">
            <v>8014</v>
          </cell>
          <cell r="D1213" t="str">
            <v>ALTERNATIVE OUTREACH-EXT. YR</v>
          </cell>
          <cell r="E1213">
            <v>78</v>
          </cell>
        </row>
        <row r="1214">
          <cell r="A1214" t="str">
            <v>820333001</v>
          </cell>
          <cell r="B1214" t="str">
            <v>Accounting Applications 3 /Level 3</v>
          </cell>
          <cell r="C1214" t="str">
            <v>7160</v>
          </cell>
          <cell r="D1214" t="str">
            <v>MATER ACADEMY CHARTER HIGH</v>
          </cell>
          <cell r="E1214">
            <v>78</v>
          </cell>
        </row>
        <row r="1215">
          <cell r="A1215" t="str">
            <v>EEV0500S1</v>
          </cell>
          <cell r="B1215" t="str">
            <v>Electronics Equipment Repairer (1 o</v>
          </cell>
          <cell r="C1215" t="str">
            <v>8901</v>
          </cell>
          <cell r="D1215" t="str">
            <v>MIAMI LAKES TECHNICAL EDUC CTR</v>
          </cell>
          <cell r="E1215">
            <v>78</v>
          </cell>
        </row>
        <row r="1216">
          <cell r="A1216" t="str">
            <v>850641002</v>
          </cell>
          <cell r="B1216" t="str">
            <v>Principles of Fashion Design Servic</v>
          </cell>
          <cell r="C1216" t="str">
            <v>7081</v>
          </cell>
          <cell r="D1216" t="str">
            <v>DESIGN &amp; ARCHITECTURE SENIOR</v>
          </cell>
          <cell r="E1216">
            <v>79</v>
          </cell>
        </row>
        <row r="1217">
          <cell r="A1217" t="str">
            <v>030033801</v>
          </cell>
          <cell r="B1217" t="str">
            <v>Dance Celebration for Students of M</v>
          </cell>
          <cell r="C1217" t="str">
            <v>7781</v>
          </cell>
          <cell r="D1217" t="str">
            <v>FELIX VARELA SENIOR HIGH</v>
          </cell>
          <cell r="E1217">
            <v>80</v>
          </cell>
        </row>
        <row r="1218">
          <cell r="A1218" t="str">
            <v>070853801</v>
          </cell>
          <cell r="B1218" t="str">
            <v>AICE Spanish Language AS Level</v>
          </cell>
          <cell r="C1218" t="str">
            <v>7381</v>
          </cell>
          <cell r="D1218" t="str">
            <v>MIAMI NORLAND SENIOR HIGH</v>
          </cell>
          <cell r="E1218">
            <v>80</v>
          </cell>
        </row>
        <row r="1219">
          <cell r="A1219" t="str">
            <v>100731011</v>
          </cell>
          <cell r="B1219" t="str">
            <v>Speech 2</v>
          </cell>
          <cell r="C1219" t="str">
            <v>7033</v>
          </cell>
          <cell r="D1219" t="str">
            <v>LAW ENFORCEMENT OFFICERS HS</v>
          </cell>
          <cell r="E1219">
            <v>80</v>
          </cell>
        </row>
        <row r="1220">
          <cell r="A1220" t="str">
            <v>170042001</v>
          </cell>
          <cell r="B1220" t="str">
            <v>Advancement Via Individual Determin</v>
          </cell>
          <cell r="C1220" t="str">
            <v>7791</v>
          </cell>
          <cell r="D1220" t="str">
            <v>BOOKER T. WASHINGTON SR. HIGH</v>
          </cell>
          <cell r="E1220">
            <v>80</v>
          </cell>
        </row>
        <row r="1221">
          <cell r="A1221" t="str">
            <v>200253001</v>
          </cell>
          <cell r="B1221" t="str">
            <v>Marine Science 2, Honors</v>
          </cell>
          <cell r="C1221" t="str">
            <v>7201</v>
          </cell>
          <cell r="D1221" t="str">
            <v>MIAMI BEACH SENIOR HIGH</v>
          </cell>
          <cell r="E1221">
            <v>80</v>
          </cell>
        </row>
        <row r="1222">
          <cell r="A1222" t="str">
            <v>800020017</v>
          </cell>
          <cell r="B1222" t="str">
            <v>M/J Exploratory Career Wheel 1</v>
          </cell>
          <cell r="C1222" t="str">
            <v>7351</v>
          </cell>
          <cell r="D1222" t="str">
            <v>ARTHUR AND POLLY MAYS CONSERVA</v>
          </cell>
          <cell r="E1222">
            <v>80</v>
          </cell>
        </row>
        <row r="1223">
          <cell r="A1223" t="str">
            <v>890516001</v>
          </cell>
          <cell r="B1223" t="str">
            <v>Cosmetology 6, Level 2</v>
          </cell>
          <cell r="C1223" t="str">
            <v>7741</v>
          </cell>
          <cell r="D1223" t="str">
            <v>SOUTHWEST MIAMI SENIOR HIGH</v>
          </cell>
          <cell r="E1223">
            <v>80</v>
          </cell>
        </row>
        <row r="1224">
          <cell r="A1224" t="str">
            <v>5012020BG</v>
          </cell>
          <cell r="B1224" t="str">
            <v>Mathematics - Grade Kindergarten</v>
          </cell>
          <cell r="C1224" t="str">
            <v>5961</v>
          </cell>
          <cell r="D1224" t="str">
            <v>WINSTON PARK K-8 CENTER</v>
          </cell>
          <cell r="E1224">
            <v>80</v>
          </cell>
        </row>
        <row r="1225">
          <cell r="A1225" t="str">
            <v>AMT0711S9</v>
          </cell>
          <cell r="B1225" t="str">
            <v>Aviation Maintenance Technician wit</v>
          </cell>
          <cell r="C1225" t="str">
            <v>7801</v>
          </cell>
          <cell r="D1225" t="str">
            <v>GEORGE T BAKER AVIATION SCHOOL</v>
          </cell>
          <cell r="E1225">
            <v>80</v>
          </cell>
        </row>
        <row r="1226">
          <cell r="A1226" t="str">
            <v>EEV0100S3</v>
          </cell>
          <cell r="B1226" t="str">
            <v>Electronics Tester (3 of 3)</v>
          </cell>
          <cell r="C1226" t="str">
            <v>8901</v>
          </cell>
          <cell r="D1226" t="str">
            <v>MIAMI LAKES ED CTR &amp; TECH COLL</v>
          </cell>
          <cell r="E1226">
            <v>80</v>
          </cell>
        </row>
        <row r="1227">
          <cell r="A1227" t="str">
            <v>040002501</v>
          </cell>
          <cell r="B1227" t="str">
            <v>M/J Theatre 3 and Career Planning</v>
          </cell>
          <cell r="C1227" t="str">
            <v>6881</v>
          </cell>
          <cell r="D1227" t="str">
            <v>SOUTH MIAMI MIDDLE SCHOOL</v>
          </cell>
          <cell r="E1227">
            <v>81</v>
          </cell>
        </row>
        <row r="1228">
          <cell r="A1228" t="str">
            <v>130244001</v>
          </cell>
          <cell r="B1228" t="str">
            <v>Instrumental Techniques 3</v>
          </cell>
          <cell r="C1228" t="str">
            <v>7901</v>
          </cell>
          <cell r="D1228" t="str">
            <v>NEW WORLD SCHOOL OF THE ARTS</v>
          </cell>
          <cell r="E1228">
            <v>81</v>
          </cell>
        </row>
        <row r="1229">
          <cell r="A1229" t="str">
            <v>796203001</v>
          </cell>
          <cell r="B1229" t="str">
            <v>Leisure/Recreation Skills for</v>
          </cell>
          <cell r="C1229" t="str">
            <v>8181</v>
          </cell>
          <cell r="D1229" t="str">
            <v>RUTH OWENS KRUSE' EDUC CENTER</v>
          </cell>
          <cell r="E1229">
            <v>81</v>
          </cell>
        </row>
        <row r="1230">
          <cell r="A1230" t="str">
            <v>5007060B1</v>
          </cell>
          <cell r="B1230" t="str">
            <v>Greek-Elementary</v>
          </cell>
          <cell r="C1230" t="str">
            <v>0510</v>
          </cell>
          <cell r="D1230" t="str">
            <v>ARCHIMEDEAN ACADEMY</v>
          </cell>
          <cell r="E1230">
            <v>81</v>
          </cell>
        </row>
        <row r="1231">
          <cell r="A1231" t="str">
            <v>AFA200402</v>
          </cell>
          <cell r="B1231" t="str">
            <v>DE: Black Popular Cultures: Global</v>
          </cell>
          <cell r="C1231" t="str">
            <v>7251</v>
          </cell>
          <cell r="D1231" t="str">
            <v>MIAMI CENTRAL SENIOR HIGH</v>
          </cell>
          <cell r="E1231">
            <v>81</v>
          </cell>
        </row>
        <row r="1232">
          <cell r="A1232" t="str">
            <v>010032002</v>
          </cell>
          <cell r="B1232" t="str">
            <v>Art in World Cultures</v>
          </cell>
          <cell r="C1232" t="str">
            <v>8012</v>
          </cell>
          <cell r="D1232" t="str">
            <v>PACE CENTER FOR GIRLS</v>
          </cell>
          <cell r="E1232">
            <v>82</v>
          </cell>
        </row>
        <row r="1233">
          <cell r="A1233" t="str">
            <v>010302001</v>
          </cell>
          <cell r="B1233" t="str">
            <v>M/J Digital Art and Design 3</v>
          </cell>
          <cell r="C1233" t="str">
            <v>7351</v>
          </cell>
          <cell r="D1233" t="str">
            <v>ARTHUR AND POLLY MAYS CONSERVA</v>
          </cell>
          <cell r="E1233">
            <v>82</v>
          </cell>
        </row>
        <row r="1234">
          <cell r="A1234" t="str">
            <v>130203001</v>
          </cell>
          <cell r="B1234" t="str">
            <v>M/J Band 4</v>
          </cell>
          <cell r="C1234" t="str">
            <v>6021</v>
          </cell>
          <cell r="D1234" t="str">
            <v>ARVIDA MIDDLE SCHOOL</v>
          </cell>
          <cell r="E1234">
            <v>82</v>
          </cell>
        </row>
        <row r="1235">
          <cell r="A1235" t="str">
            <v>SCI112003</v>
          </cell>
          <cell r="B1235" t="str">
            <v>DE: Introduction to Meteorology</v>
          </cell>
          <cell r="C1235" t="str">
            <v>7160</v>
          </cell>
          <cell r="D1235" t="str">
            <v>MATER ACADEMY CHARTER HIGH</v>
          </cell>
          <cell r="E1235">
            <v>82</v>
          </cell>
        </row>
        <row r="1236">
          <cell r="A1236" t="str">
            <v>SPC1017L2</v>
          </cell>
          <cell r="B1236" t="str">
            <v>DE: Fundamentals of Speech Communic</v>
          </cell>
          <cell r="C1236" t="str">
            <v>7191</v>
          </cell>
          <cell r="D1236" t="str">
            <v>HIALEAH GARDENS SENIOR</v>
          </cell>
          <cell r="E1236">
            <v>82</v>
          </cell>
        </row>
        <row r="1237">
          <cell r="A1237" t="str">
            <v>070538002</v>
          </cell>
          <cell r="B1237" t="str">
            <v>Advanced Placement Italian Language</v>
          </cell>
          <cell r="C1237" t="str">
            <v>7431</v>
          </cell>
          <cell r="D1237" t="str">
            <v>MIAMI PALMETTO SENIOR HIGH</v>
          </cell>
          <cell r="E1237">
            <v>83</v>
          </cell>
        </row>
        <row r="1238">
          <cell r="A1238" t="str">
            <v>OTA0040S1</v>
          </cell>
          <cell r="B1238" t="str">
            <v>Information Technology Assistant</v>
          </cell>
          <cell r="C1238" t="str">
            <v>8901</v>
          </cell>
          <cell r="D1238" t="str">
            <v>MIAMI LAKES TECHNICAL EDUC CTR</v>
          </cell>
          <cell r="E1238">
            <v>83</v>
          </cell>
        </row>
        <row r="1239">
          <cell r="A1239" t="str">
            <v>010439001</v>
          </cell>
          <cell r="B1239" t="str">
            <v>Painting 3 Honors</v>
          </cell>
          <cell r="C1239" t="str">
            <v>7351</v>
          </cell>
          <cell r="D1239" t="str">
            <v>ARTHUR AND POLLY MAYS CONSERVA</v>
          </cell>
          <cell r="E1239">
            <v>84</v>
          </cell>
        </row>
        <row r="1240">
          <cell r="A1240" t="str">
            <v>130210001</v>
          </cell>
          <cell r="B1240" t="str">
            <v>M/J Instrumental Techniques 3</v>
          </cell>
          <cell r="C1240" t="str">
            <v>7351</v>
          </cell>
          <cell r="D1240" t="str">
            <v>ARTHUR AND POLLY MAYS CONSERVA</v>
          </cell>
          <cell r="E1240">
            <v>84</v>
          </cell>
        </row>
        <row r="1241">
          <cell r="A1241" t="str">
            <v>130345001</v>
          </cell>
          <cell r="B1241" t="str">
            <v>Vocal Ensemble 2</v>
          </cell>
          <cell r="C1241" t="str">
            <v>7371</v>
          </cell>
          <cell r="D1241" t="str">
            <v>ROBERT MORGAN EDUCATIONAL CTR</v>
          </cell>
          <cell r="E1241">
            <v>84</v>
          </cell>
        </row>
        <row r="1242">
          <cell r="A1242" t="str">
            <v>877242001</v>
          </cell>
          <cell r="B1242" t="str">
            <v>Digital Video Production 2/Level 3</v>
          </cell>
          <cell r="C1242" t="str">
            <v>7791</v>
          </cell>
          <cell r="D1242" t="str">
            <v>BOOKER T. WASHINGTON SR. HIGH</v>
          </cell>
          <cell r="E1242">
            <v>84</v>
          </cell>
        </row>
        <row r="1243">
          <cell r="A1243" t="str">
            <v>5021060F9</v>
          </cell>
          <cell r="B1243" t="str">
            <v>Social Studies Grade Four</v>
          </cell>
          <cell r="C1243" t="str">
            <v>9732</v>
          </cell>
          <cell r="D1243" t="str">
            <v>BRUCIE BALL EDUCATIONAL CENTER</v>
          </cell>
          <cell r="E1243">
            <v>84</v>
          </cell>
        </row>
        <row r="1244">
          <cell r="A1244" t="str">
            <v>AMT0711S7</v>
          </cell>
          <cell r="B1244" t="str">
            <v>Aviation Maintenance Technician wit</v>
          </cell>
          <cell r="C1244" t="str">
            <v>7801</v>
          </cell>
          <cell r="D1244" t="str">
            <v>BAKER AVIATION TECH COLLEGE</v>
          </cell>
          <cell r="E1244">
            <v>84</v>
          </cell>
        </row>
        <row r="1245">
          <cell r="A1245" t="str">
            <v>AMT0711S8</v>
          </cell>
          <cell r="B1245" t="str">
            <v>Aviation Maintenance Technician wit</v>
          </cell>
          <cell r="C1245" t="str">
            <v>7801</v>
          </cell>
          <cell r="D1245" t="str">
            <v>GEORGE T BAKER AVIATION SCHOOL</v>
          </cell>
          <cell r="E1245">
            <v>84</v>
          </cell>
        </row>
        <row r="1246">
          <cell r="A1246" t="str">
            <v>ART1201C3</v>
          </cell>
          <cell r="B1246" t="str">
            <v>DE: Two-Dimensional Design</v>
          </cell>
          <cell r="C1246" t="str">
            <v>7411</v>
          </cell>
          <cell r="D1246" t="str">
            <v>MIAMI NORTHWESTERN SENIOR HIGH</v>
          </cell>
          <cell r="E1246">
            <v>84</v>
          </cell>
        </row>
        <row r="1247">
          <cell r="A1247" t="str">
            <v>040062002</v>
          </cell>
          <cell r="B1247" t="str">
            <v>Theatre Improvisation</v>
          </cell>
          <cell r="C1247" t="str">
            <v>7901</v>
          </cell>
          <cell r="D1247" t="str">
            <v>NEW WORLD SCHOOL OF THE ARTS</v>
          </cell>
          <cell r="E1247">
            <v>85</v>
          </cell>
        </row>
        <row r="1248">
          <cell r="A1248" t="str">
            <v>070882001</v>
          </cell>
          <cell r="B1248" t="str">
            <v>Florida's Preinternational Baccalau</v>
          </cell>
          <cell r="C1248" t="str">
            <v>7071</v>
          </cell>
          <cell r="D1248" t="str">
            <v>CORAL GABLES SENIOR HIGH</v>
          </cell>
          <cell r="E1248">
            <v>85</v>
          </cell>
        </row>
        <row r="1249">
          <cell r="A1249" t="str">
            <v>100131501</v>
          </cell>
          <cell r="B1249" t="str">
            <v>English 1 for Credit Recovery</v>
          </cell>
          <cell r="C1249" t="str">
            <v>7701</v>
          </cell>
          <cell r="D1249" t="str">
            <v>SOUTH DADE SENIOR HIGH</v>
          </cell>
          <cell r="E1249">
            <v>85</v>
          </cell>
        </row>
        <row r="1250">
          <cell r="A1250" t="str">
            <v>130553001</v>
          </cell>
          <cell r="B1250" t="str">
            <v>Music Techniques 4 Honors</v>
          </cell>
          <cell r="C1250" t="str">
            <v>7101</v>
          </cell>
          <cell r="D1250" t="str">
            <v>CORAL REEF SENIOR HIGH</v>
          </cell>
          <cell r="E1250">
            <v>85</v>
          </cell>
        </row>
        <row r="1251">
          <cell r="A1251" t="str">
            <v>210831001</v>
          </cell>
          <cell r="B1251" t="str">
            <v>AICE Sociology 1 AS Level</v>
          </cell>
          <cell r="C1251" t="str">
            <v>6081</v>
          </cell>
          <cell r="D1251" t="str">
            <v>CUTLER BAY ACAD OF ADV STUDIES</v>
          </cell>
          <cell r="E1251">
            <v>85</v>
          </cell>
        </row>
        <row r="1252">
          <cell r="A1252" t="str">
            <v>786607001</v>
          </cell>
          <cell r="B1252" t="str">
            <v>Physical Therapy: 6-8</v>
          </cell>
          <cell r="C1252" t="str">
            <v>9732</v>
          </cell>
          <cell r="D1252" t="str">
            <v>BRUCIE BALL EDUCATIONAL CENTER</v>
          </cell>
          <cell r="E1252">
            <v>85</v>
          </cell>
        </row>
        <row r="1253">
          <cell r="A1253" t="str">
            <v>796701001</v>
          </cell>
          <cell r="B1253" t="str">
            <v>Visual and Performing Arts</v>
          </cell>
          <cell r="C1253" t="str">
            <v>8181</v>
          </cell>
          <cell r="D1253" t="str">
            <v>RUTH OWENS KRUSE' EDUC CENTER</v>
          </cell>
          <cell r="E1253">
            <v>85</v>
          </cell>
        </row>
        <row r="1254">
          <cell r="A1254" t="str">
            <v>860053001</v>
          </cell>
          <cell r="B1254" t="str">
            <v>Digital Electronics/Level 3</v>
          </cell>
          <cell r="C1254" t="str">
            <v>7531</v>
          </cell>
          <cell r="D1254" t="str">
            <v>MIAMI SUNSET SENIOR HIGH</v>
          </cell>
          <cell r="E1254">
            <v>85</v>
          </cell>
        </row>
        <row r="1255">
          <cell r="A1255" t="str">
            <v>210241001</v>
          </cell>
          <cell r="B1255" t="str">
            <v>AICE Travel &amp; Tourism 1 AS Level</v>
          </cell>
          <cell r="C1255" t="str">
            <v>7191</v>
          </cell>
          <cell r="D1255" t="str">
            <v>HIALEAH GARDENS SENIOR</v>
          </cell>
          <cell r="E1255">
            <v>86</v>
          </cell>
        </row>
        <row r="1256">
          <cell r="A1256" t="str">
            <v>900142001</v>
          </cell>
          <cell r="B1256" t="str">
            <v>Technology Support - Client Systems</v>
          </cell>
          <cell r="C1256" t="str">
            <v>7601</v>
          </cell>
          <cell r="D1256" t="str">
            <v>WILLIAM H. TURNER TECHNICAL</v>
          </cell>
          <cell r="E1256">
            <v>86</v>
          </cell>
        </row>
        <row r="1257">
          <cell r="A1257" t="str">
            <v>2109010RC</v>
          </cell>
          <cell r="B1257" t="str">
            <v>M/J World History (M/J Course Credi</v>
          </cell>
          <cell r="C1257" t="str">
            <v>8017</v>
          </cell>
          <cell r="D1257" t="str">
            <v>ALTERNATIVE OUTREACH PROGRAM</v>
          </cell>
          <cell r="E1257">
            <v>86</v>
          </cell>
        </row>
        <row r="1258">
          <cell r="A1258" t="str">
            <v>CTS0082S2</v>
          </cell>
          <cell r="B1258" t="str">
            <v>Computer Systems Technician</v>
          </cell>
          <cell r="C1258" t="str">
            <v>8911</v>
          </cell>
          <cell r="D1258" t="str">
            <v>ROBERT MORGAN TECHNICAL</v>
          </cell>
          <cell r="E1258">
            <v>86</v>
          </cell>
        </row>
        <row r="1259">
          <cell r="A1259" t="str">
            <v>EEV0100S2</v>
          </cell>
          <cell r="B1259" t="str">
            <v>Electronics Tester (2 of 3)</v>
          </cell>
          <cell r="C1259" t="str">
            <v>8901</v>
          </cell>
          <cell r="D1259" t="str">
            <v>MIAMI LAKES ED CTR &amp; TECH COLL</v>
          </cell>
          <cell r="E1259">
            <v>86</v>
          </cell>
        </row>
        <row r="1260">
          <cell r="A1260" t="str">
            <v>150544001</v>
          </cell>
          <cell r="B1260" t="str">
            <v>Racquetball 2</v>
          </cell>
          <cell r="C1260" t="str">
            <v>7121</v>
          </cell>
          <cell r="D1260" t="str">
            <v>JOHN A FERGUSON SENIOR HIGH</v>
          </cell>
          <cell r="E1260">
            <v>87</v>
          </cell>
        </row>
        <row r="1261">
          <cell r="A1261" t="str">
            <v>SPN113002</v>
          </cell>
          <cell r="B1261" t="str">
            <v>DE: Spanish 1</v>
          </cell>
          <cell r="C1261" t="str">
            <v>7381</v>
          </cell>
          <cell r="D1261" t="str">
            <v>MIAMI NORLAND SENIOR HIGH</v>
          </cell>
          <cell r="E1261">
            <v>87</v>
          </cell>
        </row>
        <row r="1262">
          <cell r="A1262" t="str">
            <v>850031001</v>
          </cell>
          <cell r="B1262" t="str">
            <v>Child Development /Level 2</v>
          </cell>
          <cell r="C1262" t="str">
            <v>8131</v>
          </cell>
          <cell r="D1262" t="str">
            <v>DOROTHY M WALLACE COPE CENTER</v>
          </cell>
          <cell r="E1262">
            <v>88</v>
          </cell>
        </row>
        <row r="1263">
          <cell r="A1263" t="str">
            <v>875731001</v>
          </cell>
          <cell r="B1263" t="str">
            <v>Nails Specialty 2</v>
          </cell>
          <cell r="C1263" t="str">
            <v>7411</v>
          </cell>
          <cell r="D1263" t="str">
            <v>MIAMI NORTHWESTERN SENIOR HIGH</v>
          </cell>
          <cell r="E1263">
            <v>88</v>
          </cell>
        </row>
        <row r="1264">
          <cell r="A1264" t="str">
            <v>900181008</v>
          </cell>
          <cell r="B1264" t="str">
            <v>Career Education for Students  With</v>
          </cell>
          <cell r="C1264" t="str">
            <v>8181</v>
          </cell>
          <cell r="D1264" t="str">
            <v>RUTH OWENS KRUSE' EDUC CENTER</v>
          </cell>
          <cell r="E1264">
            <v>88</v>
          </cell>
        </row>
        <row r="1265">
          <cell r="A1265" t="str">
            <v>5007060G1</v>
          </cell>
          <cell r="B1265" t="str">
            <v>Greek-Elementary</v>
          </cell>
          <cell r="C1265" t="str">
            <v>0510</v>
          </cell>
          <cell r="D1265" t="str">
            <v>ARCHIMEDEAN ACADEMY</v>
          </cell>
          <cell r="E1265">
            <v>88</v>
          </cell>
        </row>
        <row r="1266">
          <cell r="A1266" t="str">
            <v>7710011B2</v>
          </cell>
          <cell r="B1266" t="str">
            <v>EL Access Language Arts - Kindergar</v>
          </cell>
          <cell r="C1266" t="str">
            <v>5005</v>
          </cell>
          <cell r="D1266" t="str">
            <v>DAVID LAWRENCE JR K-8 CENTER</v>
          </cell>
          <cell r="E1266">
            <v>88</v>
          </cell>
        </row>
        <row r="1267">
          <cell r="A1267" t="str">
            <v>PHI260401</v>
          </cell>
          <cell r="B1267" t="str">
            <v>DE: Critical Thinking and Ethics</v>
          </cell>
          <cell r="C1267" t="str">
            <v>7781</v>
          </cell>
          <cell r="D1267" t="str">
            <v>FELIX VARELA SENIOR HIGH</v>
          </cell>
          <cell r="E1267">
            <v>88</v>
          </cell>
        </row>
        <row r="1268">
          <cell r="A1268" t="str">
            <v>071433001</v>
          </cell>
          <cell r="B1268" t="str">
            <v>World Language Humanities for Inter</v>
          </cell>
          <cell r="C1268" t="str">
            <v>7571</v>
          </cell>
          <cell r="D1268" t="str">
            <v>INTL STUDIES PREP ACADEMY</v>
          </cell>
          <cell r="E1268">
            <v>89</v>
          </cell>
        </row>
        <row r="1269">
          <cell r="A1269" t="str">
            <v>100931001</v>
          </cell>
          <cell r="B1269" t="str">
            <v>Writing 2</v>
          </cell>
          <cell r="C1269" t="str">
            <v>7058</v>
          </cell>
          <cell r="D1269" t="str">
            <v>MIAMI COMMUNITY CH HIGH SCHOOL</v>
          </cell>
          <cell r="E1269">
            <v>89</v>
          </cell>
        </row>
        <row r="1270">
          <cell r="A1270" t="str">
            <v>850654001</v>
          </cell>
          <cell r="B1270" t="str">
            <v>Principles of Interior Design Servi</v>
          </cell>
          <cell r="C1270" t="str">
            <v>7121</v>
          </cell>
          <cell r="D1270" t="str">
            <v>JOHN A FERGUSON SENIOR HIGH</v>
          </cell>
          <cell r="E1270">
            <v>89</v>
          </cell>
        </row>
        <row r="1271">
          <cell r="A1271" t="str">
            <v>890513001</v>
          </cell>
          <cell r="B1271" t="str">
            <v>Cosmetology Facials 3, Level 2</v>
          </cell>
          <cell r="C1271" t="str">
            <v>7411</v>
          </cell>
          <cell r="D1271" t="str">
            <v>MIAMI NORTHWESTERN SENIOR HIGH</v>
          </cell>
          <cell r="E1271">
            <v>89</v>
          </cell>
        </row>
        <row r="1272">
          <cell r="A1272" t="str">
            <v>5007000G3</v>
          </cell>
          <cell r="B1272" t="str">
            <v>Curriculum Content Using French</v>
          </cell>
          <cell r="C1272" t="str">
            <v>5401</v>
          </cell>
          <cell r="D1272" t="str">
            <v>SUNSET ELEMENTARY</v>
          </cell>
          <cell r="E1272">
            <v>89</v>
          </cell>
        </row>
        <row r="1273">
          <cell r="A1273" t="str">
            <v>120033501</v>
          </cell>
          <cell r="B1273" t="str">
            <v>Algebra 2 for Credit Recovery</v>
          </cell>
          <cell r="C1273" t="str">
            <v>8017</v>
          </cell>
          <cell r="D1273" t="str">
            <v>ALTERNATIVE OUTREACH PROGRAM</v>
          </cell>
          <cell r="E1273">
            <v>90</v>
          </cell>
        </row>
        <row r="1274">
          <cell r="A1274" t="str">
            <v>210832001</v>
          </cell>
          <cell r="B1274" t="str">
            <v>AICE Sociology 2 A Level</v>
          </cell>
          <cell r="C1274" t="str">
            <v>7191</v>
          </cell>
          <cell r="D1274" t="str">
            <v>HIALEAH GARDENS SENIOR</v>
          </cell>
          <cell r="E1274">
            <v>90</v>
          </cell>
        </row>
        <row r="1275">
          <cell r="A1275" t="str">
            <v>812151001</v>
          </cell>
          <cell r="B1275" t="str">
            <v>Introductory Horticulture 2/Level 3</v>
          </cell>
          <cell r="C1275" t="str">
            <v>7701</v>
          </cell>
          <cell r="D1275" t="str">
            <v>SOUTH DADE SENIOR HIGH</v>
          </cell>
          <cell r="E1275">
            <v>90</v>
          </cell>
        </row>
        <row r="1276">
          <cell r="A1276" t="str">
            <v>900342001</v>
          </cell>
          <cell r="B1276" t="str">
            <v>Web Technologies/Level 3</v>
          </cell>
          <cell r="C1276" t="str">
            <v>7701</v>
          </cell>
          <cell r="D1276" t="str">
            <v>SOUTH DADE SENIOR HIGH</v>
          </cell>
          <cell r="E1276">
            <v>90</v>
          </cell>
        </row>
        <row r="1277">
          <cell r="A1277" t="str">
            <v>5021050E9</v>
          </cell>
          <cell r="B1277" t="str">
            <v>Social Studies Grade Three</v>
          </cell>
          <cell r="C1277" t="str">
            <v>5521</v>
          </cell>
          <cell r="D1277" t="str">
            <v>TROPICAL ELEMENTARY</v>
          </cell>
          <cell r="E1277">
            <v>90</v>
          </cell>
        </row>
        <row r="1278">
          <cell r="A1278" t="str">
            <v>5010044EG</v>
          </cell>
          <cell r="B1278" t="str">
            <v>Language Arts Reading Gifted Grade</v>
          </cell>
          <cell r="C1278" t="str">
            <v>5481</v>
          </cell>
          <cell r="D1278" t="str">
            <v>TREASURE ISLAND ELEMENTARY</v>
          </cell>
          <cell r="E1278">
            <v>90</v>
          </cell>
        </row>
        <row r="1279">
          <cell r="A1279" t="str">
            <v>AMT0720S4</v>
          </cell>
          <cell r="B1279" t="str">
            <v>Aviation Maintenance Technician Wit</v>
          </cell>
          <cell r="C1279" t="str">
            <v>7801</v>
          </cell>
          <cell r="D1279" t="str">
            <v>BAKER AVIATION TECH COLLEGE</v>
          </cell>
          <cell r="E1279">
            <v>90</v>
          </cell>
        </row>
        <row r="1280">
          <cell r="A1280" t="str">
            <v>AMT0720S5</v>
          </cell>
          <cell r="B1280" t="str">
            <v>Aviation Maintenance Technician Wit</v>
          </cell>
          <cell r="C1280" t="str">
            <v>7801</v>
          </cell>
          <cell r="D1280" t="str">
            <v>BAKER AVIATION TECH COLLEGE</v>
          </cell>
          <cell r="E1280">
            <v>90</v>
          </cell>
        </row>
        <row r="1281">
          <cell r="A1281" t="str">
            <v>CTS0083S1</v>
          </cell>
          <cell r="B1281" t="str">
            <v>Computer Network Technician</v>
          </cell>
          <cell r="C1281" t="str">
            <v>8911</v>
          </cell>
          <cell r="D1281" t="str">
            <v>ROBERT MORGAN ED CTR &amp; TECH CO</v>
          </cell>
          <cell r="E1281">
            <v>90</v>
          </cell>
        </row>
        <row r="1282">
          <cell r="A1282" t="str">
            <v>820812001</v>
          </cell>
          <cell r="B1282" t="str">
            <v>Game &amp; Simulation Design/Level 2</v>
          </cell>
          <cell r="C1282" t="str">
            <v>7741</v>
          </cell>
          <cell r="D1282" t="str">
            <v>SOUTHWEST MIAMI SENIOR HIGH</v>
          </cell>
          <cell r="E1282">
            <v>91</v>
          </cell>
        </row>
        <row r="1283">
          <cell r="A1283" t="str">
            <v>7710011B4</v>
          </cell>
          <cell r="B1283" t="str">
            <v>EL Access Reading - Kindergarten</v>
          </cell>
          <cell r="C1283" t="str">
            <v>5005</v>
          </cell>
          <cell r="D1283" t="str">
            <v>DAVID LAWRENCE JR K-8 CENTER</v>
          </cell>
          <cell r="E1283">
            <v>91</v>
          </cell>
        </row>
        <row r="1284">
          <cell r="A1284" t="str">
            <v>INR200101</v>
          </cell>
          <cell r="B1284" t="str">
            <v>DE: Introduction to International</v>
          </cell>
          <cell r="C1284" t="str">
            <v>7361</v>
          </cell>
          <cell r="D1284" t="str">
            <v>MIAMI KILLIAN SENIOR HIGH</v>
          </cell>
          <cell r="E1284">
            <v>91</v>
          </cell>
        </row>
        <row r="1285">
          <cell r="A1285" t="str">
            <v>PHY102501</v>
          </cell>
          <cell r="B1285" t="str">
            <v>DE: Basic Physics</v>
          </cell>
          <cell r="C1285" t="str">
            <v>7601</v>
          </cell>
          <cell r="D1285" t="str">
            <v>WILLIAM H. TURNER TECHNICAL</v>
          </cell>
          <cell r="E1285">
            <v>91</v>
          </cell>
        </row>
        <row r="1286">
          <cell r="A1286" t="str">
            <v>071535501</v>
          </cell>
          <cell r="B1286" t="str">
            <v>Language and Literature for Interna</v>
          </cell>
          <cell r="C1286" t="str">
            <v>7571</v>
          </cell>
          <cell r="D1286" t="str">
            <v>INTL STUDIES PREP ACADEMY</v>
          </cell>
          <cell r="E1286">
            <v>92</v>
          </cell>
        </row>
        <row r="1287">
          <cell r="A1287" t="str">
            <v>090032002</v>
          </cell>
          <cell r="B1287" t="str">
            <v>Humanities 2 (since 1500) Honors</v>
          </cell>
          <cell r="C1287" t="str">
            <v>7431</v>
          </cell>
          <cell r="D1287" t="str">
            <v>MIAMI PALMETTO SENIOR HIGH</v>
          </cell>
          <cell r="E1287">
            <v>92</v>
          </cell>
        </row>
        <row r="1288">
          <cell r="A1288" t="str">
            <v>130341001</v>
          </cell>
          <cell r="B1288" t="str">
            <v>Vocal Techniques 2</v>
          </cell>
          <cell r="C1288" t="str">
            <v>7141</v>
          </cell>
          <cell r="D1288" t="str">
            <v>DR MICHAEL M KROP SENIOR HIGH</v>
          </cell>
          <cell r="E1288">
            <v>92</v>
          </cell>
        </row>
        <row r="1289">
          <cell r="A1289" t="str">
            <v>900512001</v>
          </cell>
          <cell r="B1289" t="str">
            <v>Digital Media Production Systems/Le</v>
          </cell>
          <cell r="C1289" t="str">
            <v>7411</v>
          </cell>
          <cell r="D1289" t="str">
            <v>MIAMI NORTHWESTERN SENIOR HIGH</v>
          </cell>
          <cell r="E1289">
            <v>92</v>
          </cell>
        </row>
        <row r="1290">
          <cell r="A1290" t="str">
            <v>5007000E3</v>
          </cell>
          <cell r="B1290" t="str">
            <v>Curriculum Content Using French</v>
          </cell>
          <cell r="C1290" t="str">
            <v>0841</v>
          </cell>
          <cell r="D1290" t="str">
            <v>COCONUT GROVE ELEMENTARY</v>
          </cell>
          <cell r="E1290">
            <v>92</v>
          </cell>
        </row>
        <row r="1291">
          <cell r="A1291" t="str">
            <v>0500010RM</v>
          </cell>
          <cell r="B1291" t="str">
            <v>M/J Personal, Career, &amp; Schl Dev 2</v>
          </cell>
          <cell r="C1291" t="str">
            <v>7631</v>
          </cell>
          <cell r="D1291" t="str">
            <v>MIAMI MACARTHUR SOUTH</v>
          </cell>
          <cell r="E1291">
            <v>92</v>
          </cell>
        </row>
        <row r="1292">
          <cell r="A1292" t="str">
            <v>EEV0501S3</v>
          </cell>
          <cell r="B1292" t="str">
            <v>End User Support Technician (3 of 3</v>
          </cell>
          <cell r="C1292" t="str">
            <v>8901</v>
          </cell>
          <cell r="D1292" t="str">
            <v>MIAMI LAKES TECHNICAL EDUC CTR</v>
          </cell>
          <cell r="E1292">
            <v>92</v>
          </cell>
        </row>
        <row r="1293">
          <cell r="A1293" t="str">
            <v>EEV0502S1</v>
          </cell>
          <cell r="B1293" t="str">
            <v>PC Electronics Installer</v>
          </cell>
          <cell r="C1293" t="str">
            <v>8901</v>
          </cell>
          <cell r="D1293" t="str">
            <v>MIAMI LAKES TECHNICAL EDUC CTR</v>
          </cell>
          <cell r="E1293">
            <v>92</v>
          </cell>
        </row>
        <row r="1294">
          <cell r="A1294" t="str">
            <v>130110001</v>
          </cell>
          <cell r="B1294" t="str">
            <v>M/J Exploring Music 2</v>
          </cell>
          <cell r="C1294" t="str">
            <v>1721</v>
          </cell>
          <cell r="D1294" t="str">
            <v>EVERGLADES K-8 CENTER</v>
          </cell>
          <cell r="E1294">
            <v>93</v>
          </cell>
        </row>
        <row r="1295">
          <cell r="A1295" t="str">
            <v>870902002</v>
          </cell>
          <cell r="B1295" t="str">
            <v>Automotive Collision Repair</v>
          </cell>
          <cell r="C1295" t="str">
            <v>7411</v>
          </cell>
          <cell r="D1295" t="str">
            <v>MIAMI NORTHWESTERN SENIOR HIGH</v>
          </cell>
          <cell r="E1295">
            <v>93</v>
          </cell>
        </row>
        <row r="1296">
          <cell r="A1296" t="str">
            <v>0500500AA</v>
          </cell>
          <cell r="B1296" t="str">
            <v>Personal, Career, and School</v>
          </cell>
          <cell r="C1296" t="str">
            <v>7038</v>
          </cell>
          <cell r="D1296" t="str">
            <v>SOMERSET ACADEMY HIGH (SOUTH)</v>
          </cell>
          <cell r="E1296">
            <v>93</v>
          </cell>
        </row>
        <row r="1297">
          <cell r="A1297" t="str">
            <v>5007060C1</v>
          </cell>
          <cell r="B1297" t="str">
            <v>Greek-Elementary</v>
          </cell>
          <cell r="C1297" t="str">
            <v>0510</v>
          </cell>
          <cell r="D1297" t="str">
            <v>ARCHIMEDEAN ACADEMY</v>
          </cell>
          <cell r="E1297">
            <v>93</v>
          </cell>
        </row>
        <row r="1298">
          <cell r="A1298" t="str">
            <v>010105501</v>
          </cell>
          <cell r="B1298" t="str">
            <v>M/J Three-Dimensional Studio Art 2</v>
          </cell>
          <cell r="C1298" t="str">
            <v>6801</v>
          </cell>
          <cell r="D1298" t="str">
            <v>RIVIERA MIDDLE</v>
          </cell>
          <cell r="E1298">
            <v>94</v>
          </cell>
        </row>
        <row r="1299">
          <cell r="A1299" t="str">
            <v>010839001</v>
          </cell>
          <cell r="B1299" t="str">
            <v>Digital Art Imaging 3 Honors</v>
          </cell>
          <cell r="C1299" t="str">
            <v>7741</v>
          </cell>
          <cell r="D1299" t="str">
            <v>SOUTHWEST MIAMI SENIOR HIGH</v>
          </cell>
          <cell r="E1299">
            <v>94</v>
          </cell>
        </row>
        <row r="1300">
          <cell r="A1300" t="str">
            <v>180032001</v>
          </cell>
          <cell r="B1300" t="str">
            <v>Air Force: Aerospace Science 3</v>
          </cell>
          <cell r="C1300" t="str">
            <v>7791</v>
          </cell>
          <cell r="D1300" t="str">
            <v>BOOKER T. WASHINGTON SR. HIGH</v>
          </cell>
          <cell r="E1300">
            <v>94</v>
          </cell>
        </row>
        <row r="1301">
          <cell r="A1301" t="str">
            <v>210232301</v>
          </cell>
          <cell r="B1301" t="str">
            <v>Pre-AICE Economics IGCSE Level</v>
          </cell>
          <cell r="C1301" t="str">
            <v>7241</v>
          </cell>
          <cell r="D1301" t="str">
            <v>RONALD W REAGAN/DORAL SENIOR</v>
          </cell>
          <cell r="E1301">
            <v>94</v>
          </cell>
        </row>
        <row r="1302">
          <cell r="A1302" t="str">
            <v>870944001</v>
          </cell>
          <cell r="B1302" t="str">
            <v>Automotive Service Technology 4</v>
          </cell>
          <cell r="C1302" t="str">
            <v>7741</v>
          </cell>
          <cell r="D1302" t="str">
            <v>SOUTHWEST MIAMI SENIOR HIGH</v>
          </cell>
          <cell r="E1302">
            <v>94</v>
          </cell>
        </row>
        <row r="1303">
          <cell r="A1303" t="str">
            <v>EEV0503S1</v>
          </cell>
          <cell r="B1303" t="str">
            <v>PC Electronics Installer</v>
          </cell>
          <cell r="C1303" t="str">
            <v>8901</v>
          </cell>
          <cell r="D1303" t="str">
            <v>MIAMI LAKES TECHNICAL EDUC CTR</v>
          </cell>
          <cell r="E1303">
            <v>94</v>
          </cell>
        </row>
        <row r="1304">
          <cell r="A1304" t="str">
            <v>EEV0503S2</v>
          </cell>
          <cell r="B1304" t="str">
            <v>PC Electronics Installer</v>
          </cell>
          <cell r="C1304" t="str">
            <v>8901</v>
          </cell>
          <cell r="D1304" t="str">
            <v>MIAMI LAKES TECHNICAL EDUC CTR</v>
          </cell>
          <cell r="E1304">
            <v>94</v>
          </cell>
        </row>
        <row r="1305">
          <cell r="A1305" t="str">
            <v>010205001</v>
          </cell>
          <cell r="B1305" t="str">
            <v>M/J Creative Photography 2</v>
          </cell>
          <cell r="C1305" t="str">
            <v>7059</v>
          </cell>
          <cell r="D1305" t="str">
            <v>MIAMI ARTS CHARTER</v>
          </cell>
          <cell r="E1305">
            <v>95</v>
          </cell>
        </row>
        <row r="1306">
          <cell r="A1306" t="str">
            <v>120237101</v>
          </cell>
          <cell r="B1306" t="str">
            <v>Pre-AICE Additional Mathematics 3 I</v>
          </cell>
          <cell r="C1306" t="str">
            <v>7241</v>
          </cell>
          <cell r="D1306" t="str">
            <v>RONALD W REAGAN/DORAL SENIOR</v>
          </cell>
          <cell r="E1306">
            <v>95</v>
          </cell>
        </row>
        <row r="1307">
          <cell r="A1307" t="str">
            <v>150543001</v>
          </cell>
          <cell r="B1307" t="str">
            <v>Racquetball 1</v>
          </cell>
          <cell r="C1307" t="str">
            <v>7741</v>
          </cell>
          <cell r="D1307" t="str">
            <v>SOUTHWEST MIAMI SENIOR HIGH</v>
          </cell>
          <cell r="E1307">
            <v>95</v>
          </cell>
        </row>
        <row r="1308">
          <cell r="A1308" t="str">
            <v>840021001</v>
          </cell>
          <cell r="B1308" t="str">
            <v>Exploration Of Health Occupations</v>
          </cell>
          <cell r="C1308" t="str">
            <v>7531</v>
          </cell>
          <cell r="D1308" t="str">
            <v>MIAMI SUNSET SENIOR HIGH</v>
          </cell>
          <cell r="E1308">
            <v>95</v>
          </cell>
        </row>
        <row r="1309">
          <cell r="A1309" t="str">
            <v>BSC1005L1</v>
          </cell>
          <cell r="B1309" t="str">
            <v>DE: General Education Biology (Lab)</v>
          </cell>
          <cell r="C1309" t="str">
            <v>7091</v>
          </cell>
          <cell r="D1309" t="str">
            <v>SCHOOL FOR ADV STUDIES SOUTH</v>
          </cell>
          <cell r="E1309">
            <v>95</v>
          </cell>
        </row>
        <row r="1310">
          <cell r="A1310" t="str">
            <v>071530501</v>
          </cell>
          <cell r="B1310" t="str">
            <v>Language and Literature for Interna</v>
          </cell>
          <cell r="C1310" t="str">
            <v>3191</v>
          </cell>
          <cell r="D1310" t="str">
            <v>ADA MERRITT K-8 CENTER</v>
          </cell>
          <cell r="E1310">
            <v>96</v>
          </cell>
        </row>
        <row r="1311">
          <cell r="A1311" t="str">
            <v>080001001</v>
          </cell>
          <cell r="B1311" t="str">
            <v>M/J Health 2</v>
          </cell>
          <cell r="C1311" t="str">
            <v>6031</v>
          </cell>
          <cell r="D1311" t="str">
            <v>BROWNSVILLE MIDDLE</v>
          </cell>
          <cell r="E1311">
            <v>96</v>
          </cell>
        </row>
        <row r="1312">
          <cell r="A1312" t="str">
            <v>130108001</v>
          </cell>
          <cell r="B1312" t="str">
            <v>M/J Guitar 3</v>
          </cell>
          <cell r="C1312" t="str">
            <v>6821</v>
          </cell>
          <cell r="D1312" t="str">
            <v>ROCKWAY MIDDLE</v>
          </cell>
          <cell r="E1312">
            <v>96</v>
          </cell>
        </row>
        <row r="1313">
          <cell r="A1313" t="str">
            <v>CTS0082S1</v>
          </cell>
          <cell r="B1313" t="str">
            <v>Computer Systems Technician</v>
          </cell>
          <cell r="C1313" t="str">
            <v>8911</v>
          </cell>
          <cell r="D1313" t="str">
            <v>ROBERT MORGAN TECHNICAL</v>
          </cell>
          <cell r="E1313">
            <v>96</v>
          </cell>
        </row>
        <row r="1314">
          <cell r="A1314" t="str">
            <v>070232001</v>
          </cell>
          <cell r="B1314" t="str">
            <v>German 1</v>
          </cell>
          <cell r="C1314" t="str">
            <v>7171</v>
          </cell>
          <cell r="D1314" t="str">
            <v>MED ACAD SCIENCE &amp; TECHNOLOGY</v>
          </cell>
          <cell r="E1314">
            <v>97</v>
          </cell>
        </row>
        <row r="1315">
          <cell r="A1315" t="str">
            <v>210036001</v>
          </cell>
          <cell r="B1315" t="str">
            <v>Latin American History</v>
          </cell>
          <cell r="C1315" t="str">
            <v>7018</v>
          </cell>
          <cell r="D1315" t="str">
            <v>MATER ACADEMY LAKES HIGH SCH</v>
          </cell>
          <cell r="E1315">
            <v>97</v>
          </cell>
        </row>
        <row r="1316">
          <cell r="A1316" t="str">
            <v>820703003</v>
          </cell>
          <cell r="B1316" t="str">
            <v>Networking 2 Infrastructure/Level 3</v>
          </cell>
          <cell r="C1316" t="str">
            <v>7361</v>
          </cell>
          <cell r="D1316" t="str">
            <v>MIAMI KILLIAN SENIOR HIGH</v>
          </cell>
          <cell r="E1316">
            <v>97</v>
          </cell>
        </row>
        <row r="1317">
          <cell r="A1317" t="str">
            <v>830031017</v>
          </cell>
          <cell r="B1317" t="str">
            <v>Workplace Essentials - PS /Level 2</v>
          </cell>
          <cell r="C1317" t="str">
            <v>7431</v>
          </cell>
          <cell r="D1317" t="str">
            <v>MIAMI PALMETTO SENIOR HIGH</v>
          </cell>
          <cell r="E1317">
            <v>97</v>
          </cell>
        </row>
        <row r="1318">
          <cell r="A1318" t="str">
            <v>100935001</v>
          </cell>
          <cell r="B1318" t="str">
            <v>Play Writing</v>
          </cell>
          <cell r="C1318" t="str">
            <v>7351</v>
          </cell>
          <cell r="D1318" t="str">
            <v>ARTHUR AND POLLY MAYS CONSERVA</v>
          </cell>
          <cell r="E1318">
            <v>98</v>
          </cell>
        </row>
        <row r="1319">
          <cell r="A1319" t="str">
            <v>5007020DM</v>
          </cell>
          <cell r="B1319" t="str">
            <v>Spanish as a Second Language</v>
          </cell>
          <cell r="C1319" t="str">
            <v>0561</v>
          </cell>
          <cell r="D1319" t="str">
            <v>W.J. BRYAN ELEMENTARY</v>
          </cell>
          <cell r="E1319">
            <v>98</v>
          </cell>
        </row>
        <row r="1320">
          <cell r="A1320" t="str">
            <v>AMT0710S6</v>
          </cell>
          <cell r="B1320" t="str">
            <v>Aviation Maintenance Technician Wit</v>
          </cell>
          <cell r="C1320" t="str">
            <v>7801</v>
          </cell>
          <cell r="D1320" t="str">
            <v>GEORGE T BAKER AVIATION SCHOOL</v>
          </cell>
          <cell r="E1320">
            <v>98</v>
          </cell>
        </row>
        <row r="1321">
          <cell r="A1321" t="str">
            <v>HSC0003S1</v>
          </cell>
          <cell r="B1321" t="str">
            <v>Basic Healthcare Worker</v>
          </cell>
          <cell r="C1321" t="str">
            <v>8911</v>
          </cell>
          <cell r="D1321" t="str">
            <v>ROBERT MORGAN TECHNICAL</v>
          </cell>
          <cell r="E1321">
            <v>98</v>
          </cell>
        </row>
        <row r="1322">
          <cell r="A1322" t="str">
            <v>071130001</v>
          </cell>
          <cell r="B1322" t="str">
            <v>Chinese 1</v>
          </cell>
          <cell r="C1322" t="str">
            <v>7901</v>
          </cell>
          <cell r="D1322" t="str">
            <v>NEW WORLD SCHOOL OF THE ARTS</v>
          </cell>
          <cell r="E1322">
            <v>99</v>
          </cell>
        </row>
        <row r="1323">
          <cell r="A1323" t="str">
            <v>130340001</v>
          </cell>
          <cell r="B1323" t="str">
            <v>Vocal Techniques 1</v>
          </cell>
          <cell r="C1323" t="str">
            <v>7901</v>
          </cell>
          <cell r="D1323" t="str">
            <v>NEW WORLD SCHOOL OF THE ARTS</v>
          </cell>
          <cell r="E1323">
            <v>99</v>
          </cell>
        </row>
        <row r="1324">
          <cell r="A1324" t="str">
            <v>821801001</v>
          </cell>
          <cell r="B1324" t="str">
            <v>Customer Assistance 1 /Level 2</v>
          </cell>
          <cell r="C1324" t="str">
            <v>7160</v>
          </cell>
          <cell r="D1324" t="str">
            <v>MATER ACADEMY CHARTER HIGH</v>
          </cell>
          <cell r="E1324">
            <v>99</v>
          </cell>
        </row>
        <row r="1325">
          <cell r="A1325" t="str">
            <v>860051001</v>
          </cell>
          <cell r="B1325" t="str">
            <v>Technology Studies 1 /Level 2</v>
          </cell>
          <cell r="C1325" t="str">
            <v>7251</v>
          </cell>
          <cell r="D1325" t="str">
            <v>MIAMI CENTRAL SENIOR HIGH</v>
          </cell>
          <cell r="E1325">
            <v>99</v>
          </cell>
        </row>
        <row r="1326">
          <cell r="A1326" t="str">
            <v>2002040RC</v>
          </cell>
          <cell r="B1326" t="str">
            <v>M/J Comprehensive Science 1 (M/J Co</v>
          </cell>
          <cell r="C1326" t="str">
            <v>8017</v>
          </cell>
          <cell r="D1326" t="str">
            <v>ALTERNATIVE OUTREACH PROGRAM</v>
          </cell>
          <cell r="E1326">
            <v>99</v>
          </cell>
        </row>
        <row r="1327">
          <cell r="A1327" t="str">
            <v>5007060F1</v>
          </cell>
          <cell r="B1327" t="str">
            <v>Greek-Elementary</v>
          </cell>
          <cell r="C1327" t="str">
            <v>0510</v>
          </cell>
          <cell r="D1327" t="str">
            <v>ARCHIMEDEAN ACADEMY</v>
          </cell>
          <cell r="E1327">
            <v>99</v>
          </cell>
        </row>
        <row r="1328">
          <cell r="A1328" t="str">
            <v>130333001</v>
          </cell>
          <cell r="B1328" t="str">
            <v>Chorus 4</v>
          </cell>
          <cell r="C1328" t="str">
            <v>7701</v>
          </cell>
          <cell r="D1328" t="str">
            <v>SOUTH DADE SENIOR HIGH</v>
          </cell>
          <cell r="E1328">
            <v>100</v>
          </cell>
        </row>
        <row r="1329">
          <cell r="A1329" t="str">
            <v>877215001</v>
          </cell>
          <cell r="B1329" t="str">
            <v>Television Production 5 /Level 3</v>
          </cell>
          <cell r="C1329" t="str">
            <v>7721</v>
          </cell>
          <cell r="D1329" t="str">
            <v>SOUTH MIAMI SENIOR HIGH</v>
          </cell>
          <cell r="E1329">
            <v>100</v>
          </cell>
        </row>
        <row r="1330">
          <cell r="A1330" t="str">
            <v>EEV0010S1</v>
          </cell>
          <cell r="B1330" t="str">
            <v>Electronics Assembler (1 of 3)</v>
          </cell>
          <cell r="C1330" t="str">
            <v>7801</v>
          </cell>
          <cell r="D1330" t="str">
            <v>BAKER AVIATION TECH COLLEGE</v>
          </cell>
          <cell r="E1330">
            <v>100</v>
          </cell>
        </row>
        <row r="1331">
          <cell r="A1331" t="str">
            <v>EEV0010S2</v>
          </cell>
          <cell r="B1331" t="str">
            <v>Electronics Assembler (2 of 3)</v>
          </cell>
          <cell r="C1331" t="str">
            <v>7801</v>
          </cell>
          <cell r="D1331" t="str">
            <v>BAKER AVIATION TECH COLLEGE</v>
          </cell>
          <cell r="E1331">
            <v>100</v>
          </cell>
        </row>
        <row r="1332">
          <cell r="A1332" t="str">
            <v>210435001</v>
          </cell>
          <cell r="B1332" t="str">
            <v>Engaged Citizenship through Service</v>
          </cell>
          <cell r="C1332" t="str">
            <v>7411</v>
          </cell>
          <cell r="D1332" t="str">
            <v>MIAMI NORTHWESTERN SENIOR HIGH</v>
          </cell>
          <cell r="E1332">
            <v>101</v>
          </cell>
        </row>
        <row r="1333">
          <cell r="A1333" t="str">
            <v>900181002</v>
          </cell>
          <cell r="B1333" t="str">
            <v>Career Education for Students  With</v>
          </cell>
          <cell r="C1333" t="str">
            <v>8181</v>
          </cell>
          <cell r="D1333" t="str">
            <v>RUTH OWENS KRUSE' EDUC CENTER</v>
          </cell>
          <cell r="E1333">
            <v>101</v>
          </cell>
        </row>
        <row r="1334">
          <cell r="A1334" t="str">
            <v>5003050F1</v>
          </cell>
          <cell r="B1334" t="str">
            <v>Dance - Intermediate 2</v>
          </cell>
          <cell r="C1334" t="str">
            <v>5241</v>
          </cell>
          <cell r="D1334" t="str">
            <v>SOUTH MIAMI K-8 CENTER</v>
          </cell>
          <cell r="E1334">
            <v>101</v>
          </cell>
        </row>
        <row r="1335">
          <cell r="A1335" t="str">
            <v>7710012C2</v>
          </cell>
          <cell r="B1335" t="str">
            <v>EL Access Language Arts - Grade 1</v>
          </cell>
          <cell r="C1335" t="str">
            <v>5901</v>
          </cell>
          <cell r="D1335" t="str">
            <v>CARRIE P MEEK/WESTVIEW K-8 CTR</v>
          </cell>
          <cell r="E1335">
            <v>101</v>
          </cell>
        </row>
        <row r="1336">
          <cell r="A1336" t="str">
            <v>071331001</v>
          </cell>
          <cell r="B1336" t="str">
            <v>Portuguese 2</v>
          </cell>
          <cell r="C1336" t="str">
            <v>7741</v>
          </cell>
          <cell r="D1336" t="str">
            <v>SOUTHWEST MIAMI SENIOR HIGH</v>
          </cell>
          <cell r="E1336">
            <v>102</v>
          </cell>
        </row>
        <row r="1337">
          <cell r="A1337" t="str">
            <v>900912001</v>
          </cell>
          <cell r="B1337" t="str">
            <v>Information and Communications Tech</v>
          </cell>
          <cell r="C1337" t="str">
            <v>6921</v>
          </cell>
          <cell r="D1337" t="str">
            <v>LAMAR LOUISE CURRY MIDDLE SCH</v>
          </cell>
          <cell r="E1337">
            <v>102</v>
          </cell>
        </row>
        <row r="1338">
          <cell r="A1338" t="str">
            <v>AMT0710S4</v>
          </cell>
          <cell r="B1338" t="str">
            <v>Aviation Maintenance Technician Wit</v>
          </cell>
          <cell r="C1338" t="str">
            <v>7801</v>
          </cell>
          <cell r="D1338" t="str">
            <v>GEORGE T BAKER AVIATION SCHOOL</v>
          </cell>
          <cell r="E1338">
            <v>102</v>
          </cell>
        </row>
        <row r="1339">
          <cell r="A1339" t="str">
            <v>AMT0710S5</v>
          </cell>
          <cell r="B1339" t="str">
            <v>Aviation Maintenance Technician Wit</v>
          </cell>
          <cell r="C1339" t="str">
            <v>7801</v>
          </cell>
          <cell r="D1339" t="str">
            <v>GEORGE T BAKER AVIATION SCHOOL</v>
          </cell>
          <cell r="E1339">
            <v>102</v>
          </cell>
        </row>
        <row r="1340">
          <cell r="A1340" t="str">
            <v>5007020E5</v>
          </cell>
          <cell r="B1340" t="str">
            <v>Third Grade - Bilingual Curriculum</v>
          </cell>
          <cell r="C1340" t="str">
            <v>5401</v>
          </cell>
          <cell r="D1340" t="str">
            <v>SUNSET ELEMENTARY</v>
          </cell>
          <cell r="E1340">
            <v>103</v>
          </cell>
        </row>
        <row r="1341">
          <cell r="A1341" t="str">
            <v>2002070RC</v>
          </cell>
          <cell r="B1341" t="str">
            <v>M/J Comprehensive Science 2 (M/J Co</v>
          </cell>
          <cell r="C1341" t="str">
            <v>8101</v>
          </cell>
          <cell r="D1341" t="str">
            <v>JAN MANN OPPORTUNITY SCHOOL</v>
          </cell>
          <cell r="E1341">
            <v>103</v>
          </cell>
        </row>
        <row r="1342">
          <cell r="A1342" t="str">
            <v>5003030D1</v>
          </cell>
          <cell r="B1342" t="str">
            <v>Dance - Grade 2</v>
          </cell>
          <cell r="C1342" t="str">
            <v>3541</v>
          </cell>
          <cell r="D1342" t="str">
            <v>ROBERT RUSSA MOTON ELEMENTARY</v>
          </cell>
          <cell r="E1342">
            <v>103</v>
          </cell>
        </row>
        <row r="1343">
          <cell r="A1343" t="str">
            <v>5007020G5</v>
          </cell>
          <cell r="B1343" t="str">
            <v>Fifth Grade - Bilingual Curriculum</v>
          </cell>
          <cell r="C1343" t="str">
            <v>5401</v>
          </cell>
          <cell r="D1343" t="str">
            <v>SUNSET ELEMENTARY</v>
          </cell>
          <cell r="E1343">
            <v>103</v>
          </cell>
        </row>
        <row r="1344">
          <cell r="A1344" t="str">
            <v>5007060D1</v>
          </cell>
          <cell r="B1344" t="str">
            <v>Greek-Elementary</v>
          </cell>
          <cell r="C1344" t="str">
            <v>0510</v>
          </cell>
          <cell r="D1344" t="str">
            <v>ARCHIMEDEAN ACADEMY</v>
          </cell>
          <cell r="E1344">
            <v>103</v>
          </cell>
        </row>
        <row r="1345">
          <cell r="A1345" t="str">
            <v>796304001</v>
          </cell>
          <cell r="B1345" t="str">
            <v>Expanded Skills: 9-12</v>
          </cell>
          <cell r="C1345" t="str">
            <v>7781</v>
          </cell>
          <cell r="D1345" t="str">
            <v>FELIX VARELA SENIOR HIGH</v>
          </cell>
          <cell r="E1345">
            <v>104</v>
          </cell>
        </row>
        <row r="1346">
          <cell r="A1346" t="str">
            <v>820124001</v>
          </cell>
          <cell r="B1346" t="str">
            <v>Digital Media/Multimedia Foundation</v>
          </cell>
          <cell r="C1346" t="str">
            <v>7341</v>
          </cell>
          <cell r="D1346" t="str">
            <v>MIAMI JACKSON SENIOR HIGH</v>
          </cell>
          <cell r="E1346">
            <v>104</v>
          </cell>
        </row>
        <row r="1347">
          <cell r="A1347" t="str">
            <v>5010020E3</v>
          </cell>
          <cell r="B1347" t="str">
            <v>Functional Basic Skills in</v>
          </cell>
          <cell r="C1347" t="str">
            <v>3701</v>
          </cell>
          <cell r="D1347" t="str">
            <v>NORLAND ELEMENTARY</v>
          </cell>
          <cell r="E1347">
            <v>104</v>
          </cell>
        </row>
        <row r="1348">
          <cell r="A1348" t="str">
            <v>5007000C3</v>
          </cell>
          <cell r="B1348" t="str">
            <v>Curriculum Content Using French</v>
          </cell>
          <cell r="C1348" t="str">
            <v>0841</v>
          </cell>
          <cell r="D1348" t="str">
            <v>COCONUT GROVE ELEMENTARY</v>
          </cell>
          <cell r="E1348">
            <v>104</v>
          </cell>
        </row>
        <row r="1349">
          <cell r="A1349" t="str">
            <v>5020020C8</v>
          </cell>
          <cell r="B1349" t="str">
            <v>Science - Grade One</v>
          </cell>
          <cell r="C1349" t="str">
            <v>9732</v>
          </cell>
          <cell r="D1349" t="str">
            <v>BRUCIE BALL EDUCATIONAL CENTER</v>
          </cell>
          <cell r="E1349">
            <v>104</v>
          </cell>
        </row>
        <row r="1350">
          <cell r="A1350" t="str">
            <v>070881001</v>
          </cell>
          <cell r="B1350" t="str">
            <v>Florida's Preinternational Baccalau</v>
          </cell>
          <cell r="C1350" t="str">
            <v>7591</v>
          </cell>
          <cell r="D1350" t="str">
            <v>NORTH MIAMI SENIOR HIGH</v>
          </cell>
          <cell r="E1350">
            <v>105</v>
          </cell>
        </row>
        <row r="1351">
          <cell r="A1351" t="str">
            <v>840910001</v>
          </cell>
          <cell r="B1351" t="str">
            <v>Fundamentals of Careers in Educatio</v>
          </cell>
          <cell r="C1351" t="str">
            <v>6211</v>
          </cell>
          <cell r="D1351" t="str">
            <v>GLADES MIDDLE</v>
          </cell>
          <cell r="E1351">
            <v>105</v>
          </cell>
        </row>
        <row r="1352">
          <cell r="A1352" t="str">
            <v>5007000D3</v>
          </cell>
          <cell r="B1352" t="str">
            <v>Curriculum Content Using French</v>
          </cell>
          <cell r="C1352" t="str">
            <v>5401</v>
          </cell>
          <cell r="D1352" t="str">
            <v>SUNSET ELEMENTARY</v>
          </cell>
          <cell r="E1352">
            <v>105</v>
          </cell>
        </row>
        <row r="1353">
          <cell r="A1353" t="str">
            <v>LIT201002</v>
          </cell>
          <cell r="B1353" t="str">
            <v>DE: Introduction to Fiction</v>
          </cell>
          <cell r="C1353" t="str">
            <v>7131</v>
          </cell>
          <cell r="D1353" t="str">
            <v>HIALEAH-MIAMI LAKES SENIOR</v>
          </cell>
          <cell r="E1353">
            <v>105</v>
          </cell>
        </row>
        <row r="1354">
          <cell r="A1354" t="str">
            <v>030036001</v>
          </cell>
          <cell r="B1354" t="str">
            <v>Ballet 3</v>
          </cell>
          <cell r="C1354" t="str">
            <v>7901</v>
          </cell>
          <cell r="D1354" t="str">
            <v>NEW WORLD SCHOOL OF THE ARTS</v>
          </cell>
          <cell r="E1354">
            <v>106</v>
          </cell>
        </row>
        <row r="1355">
          <cell r="A1355" t="str">
            <v>070332001</v>
          </cell>
          <cell r="B1355" t="str">
            <v>Greek 1</v>
          </cell>
          <cell r="C1355" t="str">
            <v>7265</v>
          </cell>
          <cell r="D1355" t="str">
            <v>ARCHIMEDEAN UPPER CONSERV CHAR</v>
          </cell>
          <cell r="E1355">
            <v>106</v>
          </cell>
        </row>
        <row r="1356">
          <cell r="A1356" t="str">
            <v>7710012C4</v>
          </cell>
          <cell r="B1356" t="str">
            <v>EL Access Reading - Grade 1</v>
          </cell>
          <cell r="C1356" t="str">
            <v>5991</v>
          </cell>
          <cell r="D1356" t="str">
            <v>CHARLES DAVID WYCHE JR ELEM</v>
          </cell>
          <cell r="E1356">
            <v>106</v>
          </cell>
        </row>
        <row r="1357">
          <cell r="A1357" t="str">
            <v>080002001</v>
          </cell>
          <cell r="B1357" t="str">
            <v>M/J Health 3</v>
          </cell>
          <cell r="C1357" t="str">
            <v>6031</v>
          </cell>
          <cell r="D1357" t="str">
            <v>BROWNSVILLE MIDDLE</v>
          </cell>
          <cell r="E1357">
            <v>107</v>
          </cell>
        </row>
        <row r="1358">
          <cell r="A1358" t="str">
            <v>796601001</v>
          </cell>
          <cell r="B1358" t="str">
            <v>Physical Therapy</v>
          </cell>
          <cell r="C1358" t="str">
            <v>7731</v>
          </cell>
          <cell r="D1358" t="str">
            <v>MIAMI SOUTHRIDGE SENIOR HIGH</v>
          </cell>
          <cell r="E1358">
            <v>107</v>
          </cell>
        </row>
        <row r="1359">
          <cell r="A1359" t="str">
            <v>2106010RC</v>
          </cell>
          <cell r="B1359" t="str">
            <v>M/J Civics (M/J Course Credit Recov</v>
          </cell>
          <cell r="C1359" t="str">
            <v>8012</v>
          </cell>
          <cell r="D1359" t="str">
            <v>PACE CENTER FOR GIRLS</v>
          </cell>
          <cell r="E1359">
            <v>107</v>
          </cell>
        </row>
        <row r="1360">
          <cell r="A1360" t="str">
            <v>100155101</v>
          </cell>
          <cell r="B1360" t="str">
            <v>AICE English Language 2 A Level</v>
          </cell>
          <cell r="C1360" t="str">
            <v>7391</v>
          </cell>
          <cell r="D1360" t="str">
            <v>MIAMI LAKES EDUCATIONAL CENTER</v>
          </cell>
          <cell r="E1360">
            <v>108</v>
          </cell>
        </row>
        <row r="1361">
          <cell r="A1361" t="str">
            <v>130240001</v>
          </cell>
          <cell r="B1361" t="str">
            <v>Orchestra 5 Honors</v>
          </cell>
          <cell r="C1361" t="str">
            <v>7351</v>
          </cell>
          <cell r="D1361" t="str">
            <v>ARTHUR AND POLLY MAYS CONSERVA</v>
          </cell>
          <cell r="E1361">
            <v>108</v>
          </cell>
        </row>
        <row r="1362">
          <cell r="A1362" t="str">
            <v>210502001</v>
          </cell>
          <cell r="B1362" t="str">
            <v>M/J World Cultures</v>
          </cell>
          <cell r="C1362" t="str">
            <v>6006</v>
          </cell>
          <cell r="D1362" t="str">
            <v>ARCHIMEDEAN CONSERVATORY</v>
          </cell>
          <cell r="E1362">
            <v>108</v>
          </cell>
        </row>
        <row r="1363">
          <cell r="A1363" t="str">
            <v>COP100002</v>
          </cell>
          <cell r="B1363" t="str">
            <v>DE: Introduction to Computer Progra</v>
          </cell>
          <cell r="C1363" t="str">
            <v>7121</v>
          </cell>
          <cell r="D1363" t="str">
            <v>JOHN A FERGUSON SENIOR HIGH</v>
          </cell>
          <cell r="E1363">
            <v>108</v>
          </cell>
        </row>
        <row r="1364">
          <cell r="A1364" t="str">
            <v>EEV0100S1</v>
          </cell>
          <cell r="B1364" t="str">
            <v>Electronics Tester (1 of 3)</v>
          </cell>
          <cell r="C1364" t="str">
            <v>8901</v>
          </cell>
          <cell r="D1364" t="str">
            <v>MIAMI LAKES ED CTR &amp; TECH COLL</v>
          </cell>
          <cell r="E1364">
            <v>108</v>
          </cell>
        </row>
        <row r="1365">
          <cell r="A1365" t="str">
            <v>010031003</v>
          </cell>
          <cell r="B1365" t="str">
            <v>Introduction to Art History</v>
          </cell>
          <cell r="C1365" t="str">
            <v>8012</v>
          </cell>
          <cell r="D1365" t="str">
            <v>PACE CENTER FOR GIRLS</v>
          </cell>
          <cell r="E1365">
            <v>109</v>
          </cell>
        </row>
        <row r="1366">
          <cell r="A1366" t="str">
            <v>030035001</v>
          </cell>
          <cell r="B1366" t="str">
            <v>Ballet 2</v>
          </cell>
          <cell r="C1366" t="str">
            <v>7531</v>
          </cell>
          <cell r="D1366" t="str">
            <v>MIAMI SUNSET SENIOR HIGH</v>
          </cell>
          <cell r="E1366">
            <v>109</v>
          </cell>
        </row>
        <row r="1367">
          <cell r="A1367" t="str">
            <v>826050001</v>
          </cell>
          <cell r="B1367" t="str">
            <v>Fundamentals of Visual and Performi</v>
          </cell>
          <cell r="C1367" t="str">
            <v>6631</v>
          </cell>
          <cell r="D1367" t="str">
            <v>NORTH MIAMI MIDDLE</v>
          </cell>
          <cell r="E1367">
            <v>109</v>
          </cell>
        </row>
        <row r="1368">
          <cell r="A1368" t="str">
            <v>THE200001</v>
          </cell>
          <cell r="B1368" t="str">
            <v>DE: Theater Appreciation</v>
          </cell>
          <cell r="C1368" t="str">
            <v>7751</v>
          </cell>
          <cell r="D1368" t="str">
            <v>BARBARA GOLEMAN SENIOR HIGH</v>
          </cell>
          <cell r="E1368">
            <v>109</v>
          </cell>
        </row>
        <row r="1369">
          <cell r="A1369" t="str">
            <v>872203003</v>
          </cell>
          <cell r="B1369" t="str">
            <v>Building Trades and Construction De</v>
          </cell>
          <cell r="C1369" t="str">
            <v>7461</v>
          </cell>
          <cell r="D1369" t="str">
            <v>MIAMI SENIOR HIGH</v>
          </cell>
          <cell r="E1369">
            <v>110</v>
          </cell>
        </row>
        <row r="1370">
          <cell r="A1370" t="str">
            <v>010135501</v>
          </cell>
          <cell r="B1370" t="str">
            <v>Creating Two-Dimensional Art</v>
          </cell>
          <cell r="C1370" t="str">
            <v>7251</v>
          </cell>
          <cell r="D1370" t="str">
            <v>MIAMI CENTRAL SENIOR HIGH</v>
          </cell>
          <cell r="E1370">
            <v>111</v>
          </cell>
        </row>
        <row r="1371">
          <cell r="A1371" t="str">
            <v>010438001</v>
          </cell>
          <cell r="B1371" t="str">
            <v>Painting 2</v>
          </cell>
          <cell r="C1371" t="str">
            <v>7721</v>
          </cell>
          <cell r="D1371" t="str">
            <v>SOUTH MIAMI SENIOR HIGH</v>
          </cell>
          <cell r="E1371">
            <v>111</v>
          </cell>
        </row>
        <row r="1372">
          <cell r="A1372" t="str">
            <v>791010001</v>
          </cell>
          <cell r="B1372" t="str">
            <v>Reading: 9-12</v>
          </cell>
          <cell r="C1372" t="str">
            <v>7791</v>
          </cell>
          <cell r="D1372" t="str">
            <v>BOOKER T. WASHINGTON SR. HIGH</v>
          </cell>
          <cell r="E1372">
            <v>111</v>
          </cell>
        </row>
        <row r="1373">
          <cell r="A1373" t="str">
            <v>820123001</v>
          </cell>
          <cell r="B1373" t="str">
            <v>Digital Media/Multimedia Foundation</v>
          </cell>
          <cell r="C1373" t="str">
            <v>7781</v>
          </cell>
          <cell r="D1373" t="str">
            <v>FELIX VARELA SENIOR HIGH</v>
          </cell>
          <cell r="E1373">
            <v>111</v>
          </cell>
        </row>
        <row r="1374">
          <cell r="A1374" t="str">
            <v>5007020D5</v>
          </cell>
          <cell r="B1374" t="str">
            <v>Second Grade - Bilingual Curriculum</v>
          </cell>
          <cell r="C1374" t="str">
            <v>5401</v>
          </cell>
          <cell r="D1374" t="str">
            <v>SUNSET ELEMENTARY</v>
          </cell>
          <cell r="E1374">
            <v>112</v>
          </cell>
        </row>
        <row r="1375">
          <cell r="A1375" t="str">
            <v>SOP277201</v>
          </cell>
          <cell r="B1375" t="str">
            <v>DE: Human Sexuality</v>
          </cell>
          <cell r="C1375" t="str">
            <v>7091</v>
          </cell>
          <cell r="D1375" t="str">
            <v>SCHOOL FOR ADV STUDIES SOUTH</v>
          </cell>
          <cell r="E1375">
            <v>112</v>
          </cell>
        </row>
        <row r="1376">
          <cell r="A1376" t="str">
            <v>120231002</v>
          </cell>
          <cell r="B1376" t="str">
            <v>Advanced Placement Calculus AB</v>
          </cell>
          <cell r="C1376" t="str">
            <v>7141</v>
          </cell>
          <cell r="D1376" t="str">
            <v>DR MICHAEL M KROP SENIOR HIGH</v>
          </cell>
          <cell r="E1376">
            <v>113</v>
          </cell>
        </row>
        <row r="1377">
          <cell r="A1377" t="str">
            <v>130307002</v>
          </cell>
          <cell r="B1377" t="str">
            <v>M/J Vocal Techniques 1</v>
          </cell>
          <cell r="C1377" t="str">
            <v>7351</v>
          </cell>
          <cell r="D1377" t="str">
            <v>ARTHUR AND POLLY MAYS CONSERVA</v>
          </cell>
          <cell r="E1377">
            <v>113</v>
          </cell>
        </row>
        <row r="1378">
          <cell r="A1378" t="str">
            <v>200254001</v>
          </cell>
          <cell r="B1378" t="str">
            <v>Solar Energy Honors</v>
          </cell>
          <cell r="C1378" t="str">
            <v>7161</v>
          </cell>
          <cell r="D1378" t="str">
            <v>MARITIME &amp; SCIENCE TECH ACAD</v>
          </cell>
          <cell r="E1378">
            <v>113</v>
          </cell>
        </row>
        <row r="1379">
          <cell r="A1379" t="str">
            <v>786301001</v>
          </cell>
          <cell r="B1379" t="str">
            <v>Unique Skills: 6-8</v>
          </cell>
          <cell r="C1379" t="str">
            <v>8181</v>
          </cell>
          <cell r="D1379" t="str">
            <v>RUTH OWENS KRUSE' EDUC CENTER</v>
          </cell>
          <cell r="E1379">
            <v>113</v>
          </cell>
        </row>
        <row r="1380">
          <cell r="A1380" t="str">
            <v>HSC240001</v>
          </cell>
          <cell r="B1380" t="str">
            <v>DE: Basic Emergency Care</v>
          </cell>
          <cell r="C1380" t="str">
            <v>7511</v>
          </cell>
          <cell r="D1380" t="str">
            <v>MIAMI SPRINGS SENIOR HIGH</v>
          </cell>
          <cell r="E1380">
            <v>113</v>
          </cell>
        </row>
        <row r="1381">
          <cell r="A1381" t="str">
            <v>OCE100101</v>
          </cell>
          <cell r="B1381" t="str">
            <v>DE: Introduction to Oceanography</v>
          </cell>
          <cell r="C1381" t="str">
            <v>7551</v>
          </cell>
          <cell r="D1381" t="str">
            <v>SCHOOL FOR ADV STUDIES-HOMESTD</v>
          </cell>
          <cell r="E1381">
            <v>113</v>
          </cell>
        </row>
        <row r="1382">
          <cell r="A1382" t="str">
            <v>030002501</v>
          </cell>
          <cell r="B1382" t="str">
            <v>M/J Dance 3 and Career Planning</v>
          </cell>
          <cell r="C1382" t="str">
            <v>7059</v>
          </cell>
          <cell r="D1382" t="str">
            <v>MIAMI ARTS CHARTER</v>
          </cell>
          <cell r="E1382">
            <v>114</v>
          </cell>
        </row>
        <row r="1383">
          <cell r="A1383" t="str">
            <v>070233001</v>
          </cell>
          <cell r="B1383" t="str">
            <v>German 2</v>
          </cell>
          <cell r="C1383" t="str">
            <v>7171</v>
          </cell>
          <cell r="D1383" t="str">
            <v>MED ACAD SCIENCE &amp; TECHNOLOGY</v>
          </cell>
          <cell r="E1383">
            <v>114</v>
          </cell>
        </row>
        <row r="1384">
          <cell r="A1384" t="str">
            <v>170036201</v>
          </cell>
          <cell r="B1384" t="str">
            <v>Pre-AICE Global Perspectives IGCSE</v>
          </cell>
          <cell r="C1384" t="str">
            <v>7161</v>
          </cell>
          <cell r="D1384" t="str">
            <v>MARITIME &amp; SCIENCE TECH ACAD</v>
          </cell>
          <cell r="E1384">
            <v>114</v>
          </cell>
        </row>
        <row r="1385">
          <cell r="A1385" t="str">
            <v>811301001</v>
          </cell>
          <cell r="B1385" t="str">
            <v>Environmental Resources 3 /Level 3</v>
          </cell>
          <cell r="C1385" t="str">
            <v>7601</v>
          </cell>
          <cell r="D1385" t="str">
            <v>WILLIAM H. TURNER TECHNICAL</v>
          </cell>
          <cell r="E1385">
            <v>114</v>
          </cell>
        </row>
        <row r="1386">
          <cell r="A1386" t="str">
            <v>882711002</v>
          </cell>
          <cell r="B1386" t="str">
            <v>Marketing Essentials /Level 2</v>
          </cell>
          <cell r="C1386" t="str">
            <v>7066</v>
          </cell>
          <cell r="D1386" t="str">
            <v>LBA CONSTR &amp; BUS MGMT ACAD</v>
          </cell>
          <cell r="E1386">
            <v>114</v>
          </cell>
        </row>
        <row r="1387">
          <cell r="A1387" t="str">
            <v>1700320IE</v>
          </cell>
          <cell r="B1387" t="str">
            <v>Research 3</v>
          </cell>
          <cell r="C1387" t="str">
            <v>7029</v>
          </cell>
          <cell r="D1387" t="str">
            <v>TERRA ENVIRONMENTAL RESEARCH</v>
          </cell>
          <cell r="E1387">
            <v>114</v>
          </cell>
        </row>
        <row r="1388">
          <cell r="A1388" t="str">
            <v>5007020F5</v>
          </cell>
          <cell r="B1388" t="str">
            <v>Fourth Grade - Bilingual Curriculum</v>
          </cell>
          <cell r="C1388" t="str">
            <v>5401</v>
          </cell>
          <cell r="D1388" t="str">
            <v>SUNSET ELEMENTARY</v>
          </cell>
          <cell r="E1388">
            <v>114</v>
          </cell>
        </row>
        <row r="1389">
          <cell r="A1389" t="str">
            <v>210635502</v>
          </cell>
          <cell r="B1389" t="str">
            <v>International Law (Local Honors)</v>
          </cell>
          <cell r="C1389" t="str">
            <v>7007</v>
          </cell>
          <cell r="D1389" t="str">
            <v>INTL. STUDIES CHARTER SENIOR</v>
          </cell>
          <cell r="E1389">
            <v>115</v>
          </cell>
        </row>
        <row r="1390">
          <cell r="A1390" t="str">
            <v>0500500AB</v>
          </cell>
          <cell r="B1390" t="str">
            <v>Personal, Career, and School</v>
          </cell>
          <cell r="C1390" t="str">
            <v>7055</v>
          </cell>
          <cell r="D1390" t="str">
            <v>YOUNG WOMEN'S PREPARATORY ACAD</v>
          </cell>
          <cell r="E1390">
            <v>115</v>
          </cell>
        </row>
        <row r="1391">
          <cell r="A1391" t="str">
            <v>130251001</v>
          </cell>
          <cell r="B1391" t="str">
            <v>Jazz Ensemble 2</v>
          </cell>
          <cell r="C1391" t="str">
            <v>7781</v>
          </cell>
          <cell r="D1391" t="str">
            <v>FELIX VARELA SENIOR HIGH</v>
          </cell>
          <cell r="E1391">
            <v>116</v>
          </cell>
        </row>
        <row r="1392">
          <cell r="A1392" t="str">
            <v>200041001</v>
          </cell>
          <cell r="B1392" t="str">
            <v>Zoology</v>
          </cell>
          <cell r="C1392" t="str">
            <v>7531</v>
          </cell>
          <cell r="D1392" t="str">
            <v>MIAMI SUNSET SENIOR HIGH</v>
          </cell>
          <cell r="E1392">
            <v>116</v>
          </cell>
        </row>
        <row r="1393">
          <cell r="A1393" t="str">
            <v>210931501</v>
          </cell>
          <cell r="B1393" t="str">
            <v>World History for Credit Recovery</v>
          </cell>
          <cell r="C1393" t="str">
            <v>7069</v>
          </cell>
          <cell r="D1393" t="str">
            <v>NORTH PARK HIGH SCHOOL</v>
          </cell>
          <cell r="E1393">
            <v>116</v>
          </cell>
        </row>
        <row r="1394">
          <cell r="A1394" t="str">
            <v>860054001</v>
          </cell>
          <cell r="B1394" t="str">
            <v>Production Technology I /Level 2</v>
          </cell>
          <cell r="C1394" t="str">
            <v>7701</v>
          </cell>
          <cell r="D1394" t="str">
            <v>SOUTH DADE SENIOR HIGH</v>
          </cell>
          <cell r="E1394">
            <v>116</v>
          </cell>
        </row>
        <row r="1395">
          <cell r="A1395" t="str">
            <v>MEA0521S1</v>
          </cell>
          <cell r="B1395" t="str">
            <v>Phlebotomist, MA</v>
          </cell>
          <cell r="C1395" t="str">
            <v>8981</v>
          </cell>
          <cell r="D1395" t="str">
            <v>SOUTH DADE SKILL CENTER</v>
          </cell>
          <cell r="E1395">
            <v>116</v>
          </cell>
        </row>
        <row r="1396">
          <cell r="A1396" t="str">
            <v>010744001</v>
          </cell>
          <cell r="B1396" t="str">
            <v>Visual Technology 1</v>
          </cell>
          <cell r="C1396" t="str">
            <v>7071</v>
          </cell>
          <cell r="D1396" t="str">
            <v>CORAL GABLES SENIOR HIGH</v>
          </cell>
          <cell r="E1396">
            <v>117</v>
          </cell>
        </row>
        <row r="1397">
          <cell r="A1397" t="str">
            <v>070882501</v>
          </cell>
          <cell r="B1397" t="str">
            <v>International Baccalaureate Spanish</v>
          </cell>
          <cell r="C1397" t="str">
            <v>7201</v>
          </cell>
          <cell r="D1397" t="str">
            <v>MIAMI BEACH SENIOR HIGH</v>
          </cell>
          <cell r="E1397">
            <v>117</v>
          </cell>
        </row>
        <row r="1398">
          <cell r="A1398" t="str">
            <v>200343101</v>
          </cell>
          <cell r="B1398" t="str">
            <v>AICE Physics 1 AS Level</v>
          </cell>
          <cell r="C1398" t="str">
            <v>7241</v>
          </cell>
          <cell r="D1398" t="str">
            <v>RONALD W REAGAN/DORAL SENIOR</v>
          </cell>
          <cell r="E1398">
            <v>117</v>
          </cell>
        </row>
        <row r="1399">
          <cell r="A1399" t="str">
            <v>780101001</v>
          </cell>
          <cell r="B1399" t="str">
            <v>Visual and Performing Arts: 6-8</v>
          </cell>
          <cell r="C1399" t="str">
            <v>8181</v>
          </cell>
          <cell r="D1399" t="str">
            <v>RUTH OWENS KRUSE' EDUC CENTER</v>
          </cell>
          <cell r="E1399">
            <v>117</v>
          </cell>
        </row>
        <row r="1400">
          <cell r="A1400" t="str">
            <v>5021030C8</v>
          </cell>
          <cell r="B1400" t="str">
            <v>Social Studies Grade One</v>
          </cell>
          <cell r="C1400" t="str">
            <v>9732</v>
          </cell>
          <cell r="D1400" t="str">
            <v>BRUCIE BALL EDUCATIONAL CENTER</v>
          </cell>
          <cell r="E1400">
            <v>117</v>
          </cell>
        </row>
        <row r="1401">
          <cell r="A1401" t="str">
            <v>071431001</v>
          </cell>
          <cell r="B1401" t="str">
            <v>World Language Humanities for Inter</v>
          </cell>
          <cell r="C1401" t="str">
            <v>7007</v>
          </cell>
          <cell r="D1401" t="str">
            <v>INTL. STUDIES CHARTER SENIOR</v>
          </cell>
          <cell r="E1401">
            <v>118</v>
          </cell>
        </row>
        <row r="1402">
          <cell r="A1402" t="str">
            <v>071531501</v>
          </cell>
          <cell r="B1402" t="str">
            <v>Language and Literature for Interna</v>
          </cell>
          <cell r="C1402" t="str">
            <v>7101</v>
          </cell>
          <cell r="D1402" t="str">
            <v>CORAL REEF SENIOR HIGH</v>
          </cell>
          <cell r="E1402">
            <v>118</v>
          </cell>
        </row>
        <row r="1403">
          <cell r="A1403" t="str">
            <v>120731002</v>
          </cell>
          <cell r="B1403" t="str">
            <v>Liberal Arts Mathematics 2</v>
          </cell>
          <cell r="C1403" t="str">
            <v>7701</v>
          </cell>
          <cell r="D1403" t="str">
            <v>SOUTH DADE SENIOR HIGH</v>
          </cell>
          <cell r="E1403">
            <v>118</v>
          </cell>
        </row>
        <row r="1404">
          <cell r="A1404" t="str">
            <v>210034004</v>
          </cell>
          <cell r="B1404" t="str">
            <v>African-American History</v>
          </cell>
          <cell r="C1404" t="str">
            <v>7721</v>
          </cell>
          <cell r="D1404" t="str">
            <v>SOUTH MIAMI SENIOR HIGH</v>
          </cell>
          <cell r="E1404">
            <v>118</v>
          </cell>
        </row>
        <row r="1405">
          <cell r="A1405" t="str">
            <v>900181010</v>
          </cell>
          <cell r="B1405" t="str">
            <v>Career Education for Students  With</v>
          </cell>
          <cell r="C1405" t="str">
            <v>7231</v>
          </cell>
          <cell r="D1405" t="str">
            <v>MIAMI CAROL CITY SENIOR HIGH</v>
          </cell>
          <cell r="E1405">
            <v>118</v>
          </cell>
        </row>
        <row r="1406">
          <cell r="A1406" t="str">
            <v>CHM102502</v>
          </cell>
          <cell r="B1406" t="str">
            <v>DE: Introductory Chemistry</v>
          </cell>
          <cell r="C1406" t="str">
            <v>7541</v>
          </cell>
          <cell r="D1406" t="str">
            <v>NORTH MIAMI BEACH SENIOR HIGH</v>
          </cell>
          <cell r="E1406">
            <v>118</v>
          </cell>
        </row>
        <row r="1407">
          <cell r="A1407" t="str">
            <v>LIT211003</v>
          </cell>
          <cell r="B1407" t="str">
            <v>DE: World Literature</v>
          </cell>
          <cell r="C1407" t="str">
            <v>7151</v>
          </cell>
          <cell r="D1407" t="str">
            <v>HOMESTEAD SENIOR HIGH</v>
          </cell>
          <cell r="E1407">
            <v>118</v>
          </cell>
        </row>
        <row r="1408">
          <cell r="A1408" t="str">
            <v>5010020F3</v>
          </cell>
          <cell r="B1408" t="str">
            <v>Functional Basic Skills in</v>
          </cell>
          <cell r="C1408" t="str">
            <v>3941</v>
          </cell>
          <cell r="D1408" t="str">
            <v>NORTH MIAMI ELEMENTARY</v>
          </cell>
          <cell r="E1408">
            <v>119</v>
          </cell>
        </row>
        <row r="1409">
          <cell r="A1409" t="str">
            <v>010936001</v>
          </cell>
          <cell r="B1409" t="str">
            <v>Advanced Placement Studio Art</v>
          </cell>
          <cell r="C1409" t="str">
            <v>7751</v>
          </cell>
          <cell r="D1409" t="str">
            <v>BARBARA GOLEMAN SENIOR HIGH</v>
          </cell>
          <cell r="E1409">
            <v>120</v>
          </cell>
        </row>
        <row r="1410">
          <cell r="A1410" t="str">
            <v>130237001</v>
          </cell>
          <cell r="B1410" t="str">
            <v>Orchestra 2</v>
          </cell>
          <cell r="C1410" t="str">
            <v>7241</v>
          </cell>
          <cell r="D1410" t="str">
            <v>RONALD W REAGAN/DORAL SENIOR</v>
          </cell>
          <cell r="E1410">
            <v>120</v>
          </cell>
        </row>
        <row r="1411">
          <cell r="A1411" t="str">
            <v>200337101</v>
          </cell>
          <cell r="B1411" t="str">
            <v>AICE Chemistry 1 AS Level</v>
          </cell>
          <cell r="C1411" t="str">
            <v>7241</v>
          </cell>
          <cell r="D1411" t="str">
            <v>RONALD W REAGAN/DORAL SENIOR</v>
          </cell>
          <cell r="E1411">
            <v>120</v>
          </cell>
        </row>
        <row r="1412">
          <cell r="A1412" t="str">
            <v>830043001</v>
          </cell>
          <cell r="B1412" t="str">
            <v>Guided Workplace Learning (Internsh</v>
          </cell>
          <cell r="C1412" t="str">
            <v>7541</v>
          </cell>
          <cell r="D1412" t="str">
            <v>NORTH MIAMI BEACH SENIOR HIGH</v>
          </cell>
          <cell r="E1412">
            <v>120</v>
          </cell>
        </row>
        <row r="1413">
          <cell r="A1413" t="str">
            <v>841717101</v>
          </cell>
          <cell r="B1413" t="str">
            <v>Emergency Medical Responder 3/Level</v>
          </cell>
          <cell r="C1413" t="str">
            <v>7262</v>
          </cell>
          <cell r="D1413" t="str">
            <v>CITY OF HIALEAH EDUCATION ACAD</v>
          </cell>
          <cell r="E1413">
            <v>120</v>
          </cell>
        </row>
        <row r="1414">
          <cell r="A1414" t="str">
            <v>200382001</v>
          </cell>
          <cell r="B1414" t="str">
            <v>International Baccalaureate Chemist</v>
          </cell>
          <cell r="C1414" t="str">
            <v>7201</v>
          </cell>
          <cell r="D1414" t="str">
            <v>MIAMI BEACH SENIOR HIGH</v>
          </cell>
          <cell r="E1414">
            <v>121</v>
          </cell>
        </row>
        <row r="1415">
          <cell r="A1415" t="str">
            <v>7712030D1</v>
          </cell>
          <cell r="B1415" t="str">
            <v>Access Mathematics Grade 2</v>
          </cell>
          <cell r="C1415" t="str">
            <v>9732</v>
          </cell>
          <cell r="D1415" t="str">
            <v>BRUCIE BALL EDUCATIONAL CENTER</v>
          </cell>
          <cell r="E1415">
            <v>121</v>
          </cell>
        </row>
        <row r="1416">
          <cell r="A1416" t="str">
            <v>040054001</v>
          </cell>
          <cell r="B1416" t="str">
            <v>Voice and Diction</v>
          </cell>
          <cell r="C1416" t="str">
            <v>7901</v>
          </cell>
          <cell r="D1416" t="str">
            <v>NEW WORLD SCHOOL OF THE ARTS</v>
          </cell>
          <cell r="E1416">
            <v>122</v>
          </cell>
        </row>
        <row r="1417">
          <cell r="A1417" t="str">
            <v>5007060E1</v>
          </cell>
          <cell r="B1417" t="str">
            <v>Greek-Elementary</v>
          </cell>
          <cell r="C1417" t="str">
            <v>0510</v>
          </cell>
          <cell r="D1417" t="str">
            <v>ARCHIMEDEAN ACADEMY</v>
          </cell>
          <cell r="E1417">
            <v>122</v>
          </cell>
        </row>
        <row r="1418">
          <cell r="A1418" t="str">
            <v>130335001</v>
          </cell>
          <cell r="B1418" t="str">
            <v>Chorus 6 Honors</v>
          </cell>
          <cell r="C1418" t="str">
            <v>7721</v>
          </cell>
          <cell r="D1418" t="str">
            <v>SOUTH MIAMI SENIOR HIGH</v>
          </cell>
          <cell r="E1418">
            <v>122</v>
          </cell>
        </row>
        <row r="1419">
          <cell r="A1419" t="str">
            <v>180232001</v>
          </cell>
          <cell r="B1419" t="str">
            <v>Naval Science 3</v>
          </cell>
          <cell r="C1419" t="str">
            <v>7781</v>
          </cell>
          <cell r="D1419" t="str">
            <v>FELIX VARELA SENIOR HIGH</v>
          </cell>
          <cell r="E1419">
            <v>123</v>
          </cell>
        </row>
        <row r="1420">
          <cell r="A1420" t="str">
            <v>850035501</v>
          </cell>
          <cell r="B1420" t="str">
            <v>Nutrition and Wellness /Level 2</v>
          </cell>
          <cell r="C1420" t="str">
            <v>8131</v>
          </cell>
          <cell r="D1420" t="str">
            <v>DOROTHY M WALLACE COPE CENTER</v>
          </cell>
          <cell r="E1420">
            <v>123</v>
          </cell>
        </row>
        <row r="1421">
          <cell r="A1421" t="str">
            <v>070934001</v>
          </cell>
          <cell r="B1421" t="str">
            <v>Spanish for Spanish Speakers 5 Hono</v>
          </cell>
          <cell r="C1421" t="str">
            <v>7461</v>
          </cell>
          <cell r="D1421" t="str">
            <v>MIAMI SENIOR HIGH</v>
          </cell>
          <cell r="E1421">
            <v>124</v>
          </cell>
        </row>
        <row r="1422">
          <cell r="A1422" t="str">
            <v>PHI201001</v>
          </cell>
          <cell r="B1422" t="str">
            <v>DE: Introduction to Philosophy</v>
          </cell>
          <cell r="C1422" t="str">
            <v>7571</v>
          </cell>
          <cell r="D1422" t="str">
            <v>INTL STUDIES PREP ACADEMY</v>
          </cell>
          <cell r="E1422">
            <v>124</v>
          </cell>
        </row>
        <row r="1423">
          <cell r="A1423" t="str">
            <v>850039501</v>
          </cell>
          <cell r="B1423" t="str">
            <v>Food Science Safety and Technology/</v>
          </cell>
          <cell r="C1423" t="str">
            <v>7601</v>
          </cell>
          <cell r="D1423" t="str">
            <v>WILLIAM H. TURNER TECHNICAL</v>
          </cell>
          <cell r="E1423">
            <v>126</v>
          </cell>
        </row>
        <row r="1424">
          <cell r="A1424" t="str">
            <v>877216001</v>
          </cell>
          <cell r="B1424" t="str">
            <v>Television Production 6 /Level 3</v>
          </cell>
          <cell r="C1424" t="str">
            <v>7461</v>
          </cell>
          <cell r="D1424" t="str">
            <v>MIAMI SENIOR HIGH</v>
          </cell>
          <cell r="E1424">
            <v>126</v>
          </cell>
        </row>
        <row r="1425">
          <cell r="A1425" t="str">
            <v>5010020G3</v>
          </cell>
          <cell r="B1425" t="str">
            <v>Functional Basic Skills in</v>
          </cell>
          <cell r="C1425" t="str">
            <v>4421</v>
          </cell>
          <cell r="D1425" t="str">
            <v>PINECREST ELEMENTARY</v>
          </cell>
          <cell r="E1425">
            <v>126</v>
          </cell>
        </row>
        <row r="1426">
          <cell r="A1426" t="str">
            <v>MAT181006</v>
          </cell>
          <cell r="B1426" t="str">
            <v>DE: Pre-Calculus Algebra</v>
          </cell>
          <cell r="C1426" t="str">
            <v>7341</v>
          </cell>
          <cell r="D1426" t="str">
            <v>MIAMI JACKSON SENIOR HIGH</v>
          </cell>
          <cell r="E1426">
            <v>126</v>
          </cell>
        </row>
        <row r="1427">
          <cell r="A1427" t="str">
            <v>121032301</v>
          </cell>
          <cell r="B1427" t="str">
            <v>International Baccalaureate Statist</v>
          </cell>
          <cell r="C1427" t="str">
            <v>7121</v>
          </cell>
          <cell r="D1427" t="str">
            <v>JOHN A FERGUSON SENIOR HIGH</v>
          </cell>
          <cell r="E1427">
            <v>127</v>
          </cell>
        </row>
        <row r="1428">
          <cell r="A1428" t="str">
            <v>5007020C5</v>
          </cell>
          <cell r="B1428" t="str">
            <v>First Grade - Bilingual Curriculum</v>
          </cell>
          <cell r="C1428" t="str">
            <v>5401</v>
          </cell>
          <cell r="D1428" t="str">
            <v>SUNSET ELEMENTARY</v>
          </cell>
          <cell r="E1428">
            <v>127</v>
          </cell>
        </row>
        <row r="1429">
          <cell r="A1429" t="str">
            <v>HUN120101</v>
          </cell>
          <cell r="B1429" t="str">
            <v>DE: Essentials of Human Nutrition</v>
          </cell>
          <cell r="C1429" t="str">
            <v>7531</v>
          </cell>
          <cell r="D1429" t="str">
            <v>MIAMI SUNSET SENIOR HIGH</v>
          </cell>
          <cell r="E1429">
            <v>127</v>
          </cell>
        </row>
        <row r="1430">
          <cell r="A1430" t="str">
            <v>MUL101002</v>
          </cell>
          <cell r="B1430" t="str">
            <v>DE: Music Appreciation</v>
          </cell>
          <cell r="C1430" t="str">
            <v>7741</v>
          </cell>
          <cell r="D1430" t="str">
            <v>SOUTHWEST MIAMI SENIOR HIGH</v>
          </cell>
          <cell r="E1430">
            <v>127</v>
          </cell>
        </row>
        <row r="1431">
          <cell r="A1431" t="str">
            <v>170012501</v>
          </cell>
          <cell r="B1431" t="str">
            <v>M/J AVID 7th &amp; Career Planning</v>
          </cell>
          <cell r="C1431" t="str">
            <v>3032</v>
          </cell>
          <cell r="D1431" t="str">
            <v>PALM GLADES PREPATORY ACADEMY</v>
          </cell>
          <cell r="E1431">
            <v>128</v>
          </cell>
        </row>
        <row r="1432">
          <cell r="A1432" t="str">
            <v>210941001</v>
          </cell>
          <cell r="B1432" t="str">
            <v>Jewish History</v>
          </cell>
          <cell r="C1432" t="str">
            <v>7020</v>
          </cell>
          <cell r="D1432" t="str">
            <v>DORAL ACADEMY HIGH SCHOOL</v>
          </cell>
          <cell r="E1432">
            <v>128</v>
          </cell>
        </row>
        <row r="1433">
          <cell r="A1433" t="str">
            <v>820936001</v>
          </cell>
          <cell r="B1433" t="str">
            <v>Introduction to Arts, A/V Technolog</v>
          </cell>
          <cell r="C1433" t="str">
            <v>7351</v>
          </cell>
          <cell r="D1433" t="str">
            <v>ARTHUR AND POLLY MAYS CONSERVA</v>
          </cell>
          <cell r="E1433">
            <v>128</v>
          </cell>
        </row>
        <row r="1434">
          <cell r="A1434" t="str">
            <v>875451001</v>
          </cell>
          <cell r="B1434" t="str">
            <v>Welding Technologies 1 /Level 2</v>
          </cell>
          <cell r="C1434" t="str">
            <v>7411</v>
          </cell>
          <cell r="D1434" t="str">
            <v>MIAMI NORTHWESTERN SENIOR HIGH</v>
          </cell>
          <cell r="E1434">
            <v>128</v>
          </cell>
        </row>
        <row r="1435">
          <cell r="A1435" t="str">
            <v>1205040RC</v>
          </cell>
          <cell r="B1435" t="str">
            <v>M/J Mathematics 2</v>
          </cell>
          <cell r="C1435" t="str">
            <v>8101</v>
          </cell>
          <cell r="D1435" t="str">
            <v>JAN MANN OPPORTUNITY SCHOOL</v>
          </cell>
          <cell r="E1435">
            <v>128</v>
          </cell>
        </row>
        <row r="1436">
          <cell r="A1436" t="str">
            <v>ARH100001</v>
          </cell>
          <cell r="B1436" t="str">
            <v>DE: Art Appreciation</v>
          </cell>
          <cell r="C1436" t="str">
            <v>7701</v>
          </cell>
          <cell r="D1436" t="str">
            <v>SOUTH DADE SENIOR HIGH</v>
          </cell>
          <cell r="E1436">
            <v>128</v>
          </cell>
        </row>
        <row r="1437">
          <cell r="A1437" t="str">
            <v>210637501</v>
          </cell>
          <cell r="B1437" t="str">
            <v>Comprehensive Law Honors</v>
          </cell>
          <cell r="C1437" t="str">
            <v>7141</v>
          </cell>
          <cell r="D1437" t="str">
            <v>DR MICHAEL M KROP SENIOR HIGH</v>
          </cell>
          <cell r="E1437">
            <v>129</v>
          </cell>
        </row>
        <row r="1438">
          <cell r="A1438" t="str">
            <v>800020013</v>
          </cell>
          <cell r="B1438" t="str">
            <v>M/J Exploratory Career Wheel 1</v>
          </cell>
          <cell r="C1438" t="str">
            <v>6030</v>
          </cell>
          <cell r="D1438" t="str">
            <v>DORAL ACADEMY CHARTER MIDDLE</v>
          </cell>
          <cell r="E1438">
            <v>129</v>
          </cell>
        </row>
        <row r="1439">
          <cell r="A1439" t="str">
            <v>900722001</v>
          </cell>
          <cell r="B1439" t="str">
            <v>Procedural Programming/Level 3</v>
          </cell>
          <cell r="C1439" t="str">
            <v>7461</v>
          </cell>
          <cell r="D1439" t="str">
            <v>MIAMI SENIOR HIGH</v>
          </cell>
          <cell r="E1439">
            <v>129</v>
          </cell>
        </row>
        <row r="1440">
          <cell r="A1440" t="str">
            <v>5010045FH</v>
          </cell>
          <cell r="B1440" t="str">
            <v>Language Arts Reading ESOL Related</v>
          </cell>
          <cell r="C1440" t="str">
            <v>5711</v>
          </cell>
          <cell r="D1440" t="str">
            <v>MAE WALTERS ELEMENTARY</v>
          </cell>
          <cell r="E1440">
            <v>129</v>
          </cell>
        </row>
        <row r="1441">
          <cell r="A1441" t="str">
            <v>BSC2085L1</v>
          </cell>
          <cell r="B1441" t="str">
            <v>DE: Human Anatomy &amp; Physiology 1</v>
          </cell>
          <cell r="C1441" t="str">
            <v>7581</v>
          </cell>
          <cell r="D1441" t="str">
            <v>IPREPARATORY ACADEMY</v>
          </cell>
          <cell r="E1441">
            <v>129</v>
          </cell>
        </row>
        <row r="1442">
          <cell r="A1442" t="str">
            <v>130252001</v>
          </cell>
          <cell r="B1442" t="str">
            <v>Jazz Ensemble 3</v>
          </cell>
          <cell r="C1442" t="str">
            <v>7901</v>
          </cell>
          <cell r="D1442" t="str">
            <v>NEW WORLD SCHOOL OF THE ARTS</v>
          </cell>
          <cell r="E1442">
            <v>130</v>
          </cell>
        </row>
        <row r="1443">
          <cell r="A1443" t="str">
            <v>130531001</v>
          </cell>
          <cell r="B1443" t="str">
            <v>Eurhythmics 2</v>
          </cell>
          <cell r="C1443" t="str">
            <v>7701</v>
          </cell>
          <cell r="D1443" t="str">
            <v>SOUTH DADE SENIOR HIGH</v>
          </cell>
          <cell r="E1443">
            <v>130</v>
          </cell>
        </row>
        <row r="1444">
          <cell r="A1444" t="str">
            <v>796308001</v>
          </cell>
          <cell r="B1444" t="str">
            <v>Learning Strategies 9-12</v>
          </cell>
          <cell r="C1444" t="str">
            <v>7201</v>
          </cell>
          <cell r="D1444" t="str">
            <v>MIAMI BEACH SENIOR HIGH</v>
          </cell>
          <cell r="E1444">
            <v>130</v>
          </cell>
        </row>
        <row r="1445">
          <cell r="A1445" t="str">
            <v>850010014</v>
          </cell>
          <cell r="B1445" t="str">
            <v>Education and Training Directed Stu</v>
          </cell>
          <cell r="C1445" t="str">
            <v>7411</v>
          </cell>
          <cell r="D1445" t="str">
            <v>MIAMI NORTHWESTERN SENIOR HIGH</v>
          </cell>
          <cell r="E1445">
            <v>130</v>
          </cell>
        </row>
        <row r="1446">
          <cell r="A1446" t="str">
            <v>860103033</v>
          </cell>
          <cell r="B1446" t="str">
            <v>Communications Technology 3 /Level</v>
          </cell>
          <cell r="C1446" t="str">
            <v>7461</v>
          </cell>
          <cell r="D1446" t="str">
            <v>MIAMI SENIOR HIGH</v>
          </cell>
          <cell r="E1446">
            <v>130</v>
          </cell>
        </row>
        <row r="1447">
          <cell r="A1447" t="str">
            <v>BSC208502</v>
          </cell>
          <cell r="B1447" t="str">
            <v>DE: Human Anatomy &amp; Physiology 1</v>
          </cell>
          <cell r="C1447" t="str">
            <v>7741</v>
          </cell>
          <cell r="D1447" t="str">
            <v>SOUTHWEST MIAMI SENIOR HIGH</v>
          </cell>
          <cell r="E1447">
            <v>130</v>
          </cell>
        </row>
        <row r="1448">
          <cell r="A1448" t="str">
            <v>130236001</v>
          </cell>
          <cell r="B1448" t="str">
            <v>Orchestra 1</v>
          </cell>
          <cell r="C1448" t="str">
            <v>7371</v>
          </cell>
          <cell r="D1448" t="str">
            <v>ROBERT MORGAN EDUCATIONAL CTR</v>
          </cell>
          <cell r="E1448">
            <v>131</v>
          </cell>
        </row>
        <row r="1449">
          <cell r="A1449" t="str">
            <v>200240001</v>
          </cell>
          <cell r="B1449" t="str">
            <v>Integrated Science 1</v>
          </cell>
          <cell r="C1449" t="str">
            <v>8141</v>
          </cell>
          <cell r="D1449" t="str">
            <v>JUVENILE JUSTICE CENTER</v>
          </cell>
          <cell r="E1449">
            <v>131</v>
          </cell>
        </row>
        <row r="1450">
          <cell r="A1450" t="str">
            <v>5020030D8</v>
          </cell>
          <cell r="B1450" t="str">
            <v>Science - Grade Two</v>
          </cell>
          <cell r="C1450" t="str">
            <v>9731</v>
          </cell>
          <cell r="D1450" t="str">
            <v>INSTRUCTIONAL SYSTEMWIDE</v>
          </cell>
          <cell r="E1450">
            <v>131</v>
          </cell>
        </row>
        <row r="1451">
          <cell r="A1451" t="str">
            <v>130111001</v>
          </cell>
          <cell r="B1451" t="str">
            <v>M/J Exploring Music 3</v>
          </cell>
          <cell r="C1451" t="str">
            <v>6631</v>
          </cell>
          <cell r="D1451" t="str">
            <v>NORTH MIAMI MIDDLE</v>
          </cell>
          <cell r="E1451">
            <v>132</v>
          </cell>
        </row>
        <row r="1452">
          <cell r="A1452" t="str">
            <v>811153001</v>
          </cell>
          <cell r="B1452" t="str">
            <v>Veterinary Assisting 5/Level 3</v>
          </cell>
          <cell r="C1452" t="str">
            <v>7781</v>
          </cell>
          <cell r="D1452" t="str">
            <v>FELIX VARELA SENIOR HIGH</v>
          </cell>
          <cell r="E1452">
            <v>132</v>
          </cell>
        </row>
        <row r="1453">
          <cell r="A1453" t="str">
            <v>130243001</v>
          </cell>
          <cell r="B1453" t="str">
            <v>Instrumental Techniques 2</v>
          </cell>
          <cell r="C1453" t="str">
            <v>7901</v>
          </cell>
          <cell r="D1453" t="str">
            <v>NEW WORLD SCHOOL OF THE ARTS</v>
          </cell>
          <cell r="E1453">
            <v>133</v>
          </cell>
        </row>
        <row r="1454">
          <cell r="A1454" t="str">
            <v>130334001</v>
          </cell>
          <cell r="B1454" t="str">
            <v>Chorus 5 Honors</v>
          </cell>
          <cell r="C1454" t="str">
            <v>7431</v>
          </cell>
          <cell r="D1454" t="str">
            <v>MIAMI PALMETTO SENIOR HIGH</v>
          </cell>
          <cell r="E1454">
            <v>133</v>
          </cell>
        </row>
        <row r="1455">
          <cell r="A1455" t="str">
            <v>200031501</v>
          </cell>
          <cell r="B1455" t="str">
            <v>Biology 1 for Credit Recovery</v>
          </cell>
          <cell r="C1455" t="str">
            <v>8101</v>
          </cell>
          <cell r="D1455" t="str">
            <v>JAN MANN OPPORTUNITY SCHOOL</v>
          </cell>
          <cell r="E1455">
            <v>133</v>
          </cell>
        </row>
        <row r="1456">
          <cell r="A1456" t="str">
            <v>5020060G8</v>
          </cell>
          <cell r="B1456" t="str">
            <v>Science - Grade Five</v>
          </cell>
          <cell r="C1456" t="str">
            <v>9732</v>
          </cell>
          <cell r="D1456" t="str">
            <v>BRUCIE BALL EDUCATIONAL CENTER</v>
          </cell>
          <cell r="E1456">
            <v>133</v>
          </cell>
        </row>
        <row r="1457">
          <cell r="A1457" t="str">
            <v>850039001</v>
          </cell>
          <cell r="B1457" t="str">
            <v>Principles Of Food Preparation /Lev</v>
          </cell>
          <cell r="C1457" t="str">
            <v>8131</v>
          </cell>
          <cell r="D1457" t="str">
            <v>DOROTHY M WALLACE COPE CENTER</v>
          </cell>
          <cell r="E1457">
            <v>134</v>
          </cell>
        </row>
        <row r="1458">
          <cell r="A1458" t="str">
            <v>5010041BB</v>
          </cell>
          <cell r="B1458" t="str">
            <v>Language Arts Elementary Reading</v>
          </cell>
          <cell r="C1458" t="str">
            <v>5961</v>
          </cell>
          <cell r="D1458" t="str">
            <v>WINSTON PARK K-8 CENTER</v>
          </cell>
          <cell r="E1458">
            <v>134</v>
          </cell>
        </row>
        <row r="1459">
          <cell r="A1459" t="str">
            <v>AMT0721S7</v>
          </cell>
          <cell r="B1459" t="str">
            <v>Aviation Maintenance Technician Wit</v>
          </cell>
          <cell r="C1459" t="str">
            <v>7801</v>
          </cell>
          <cell r="D1459" t="str">
            <v>GEORGE T BAKER AVIATION SCHOOL</v>
          </cell>
          <cell r="E1459">
            <v>134</v>
          </cell>
        </row>
        <row r="1460">
          <cell r="A1460" t="str">
            <v>5010230E1</v>
          </cell>
          <cell r="B1460" t="str">
            <v>Theatre - Intermediate 1</v>
          </cell>
          <cell r="C1460" t="str">
            <v>5241</v>
          </cell>
          <cell r="D1460" t="str">
            <v>SOUTH MIAMI K-8 CENTER</v>
          </cell>
          <cell r="E1460">
            <v>135</v>
          </cell>
        </row>
        <row r="1461">
          <cell r="A1461" t="str">
            <v>071432001</v>
          </cell>
          <cell r="B1461" t="str">
            <v>World Language Humanities for Inter</v>
          </cell>
          <cell r="C1461" t="str">
            <v>7571</v>
          </cell>
          <cell r="D1461" t="str">
            <v>INTL STUDIES PREP ACADEMY</v>
          </cell>
          <cell r="E1461">
            <v>135</v>
          </cell>
        </row>
        <row r="1462">
          <cell r="A1462" t="str">
            <v>130540001</v>
          </cell>
          <cell r="B1462" t="str">
            <v>Music Ensemble 1</v>
          </cell>
          <cell r="C1462" t="str">
            <v>7701</v>
          </cell>
          <cell r="D1462" t="str">
            <v>SOUTH DADE SENIOR HIGH</v>
          </cell>
          <cell r="E1462">
            <v>135</v>
          </cell>
        </row>
        <row r="1463">
          <cell r="A1463" t="str">
            <v>210236001</v>
          </cell>
          <cell r="B1463" t="str">
            <v>Advanced Placement Microeconomics</v>
          </cell>
          <cell r="C1463" t="str">
            <v>7581</v>
          </cell>
          <cell r="D1463" t="str">
            <v>IPREPARATORY ACADEMY</v>
          </cell>
          <cell r="E1463">
            <v>135</v>
          </cell>
        </row>
        <row r="1464">
          <cell r="A1464" t="str">
            <v>800020015</v>
          </cell>
          <cell r="B1464" t="str">
            <v>M/J Exploratory Career Wheel 1</v>
          </cell>
          <cell r="C1464" t="str">
            <v>2881</v>
          </cell>
          <cell r="D1464" t="str">
            <v>LEEWOOD K-8 CENTER</v>
          </cell>
          <cell r="E1464">
            <v>135</v>
          </cell>
        </row>
        <row r="1465">
          <cell r="A1465" t="str">
            <v>840032011</v>
          </cell>
          <cell r="B1465" t="str">
            <v>Medical Skills and Services/Level 2</v>
          </cell>
          <cell r="C1465" t="str">
            <v>7701</v>
          </cell>
          <cell r="D1465" t="str">
            <v>SOUTH DADE SENIOR HIGH</v>
          </cell>
          <cell r="E1465">
            <v>135</v>
          </cell>
        </row>
        <row r="1466">
          <cell r="A1466" t="str">
            <v>900112001</v>
          </cell>
          <cell r="B1466" t="str">
            <v>User Interface Design/Level 3</v>
          </cell>
          <cell r="C1466" t="str">
            <v>7741</v>
          </cell>
          <cell r="D1466" t="str">
            <v>SOUTHWEST MIAMI SENIOR HIGH</v>
          </cell>
          <cell r="E1466">
            <v>135</v>
          </cell>
        </row>
        <row r="1467">
          <cell r="A1467" t="str">
            <v>5021040D8</v>
          </cell>
          <cell r="B1467" t="str">
            <v>Social Studies Grade Two</v>
          </cell>
          <cell r="C1467" t="str">
            <v>9731</v>
          </cell>
          <cell r="D1467" t="str">
            <v>INSTRUCTIONAL SYSTEMWIDE</v>
          </cell>
          <cell r="E1467">
            <v>135</v>
          </cell>
        </row>
        <row r="1468">
          <cell r="A1468" t="str">
            <v>070880001</v>
          </cell>
          <cell r="B1468" t="str">
            <v>Spanish 1-Florida's Preinternationa</v>
          </cell>
          <cell r="C1468" t="str">
            <v>6631</v>
          </cell>
          <cell r="D1468" t="str">
            <v>NORTH MIAMI MIDDLE</v>
          </cell>
          <cell r="E1468">
            <v>136</v>
          </cell>
        </row>
        <row r="1469">
          <cell r="A1469" t="str">
            <v>120631501</v>
          </cell>
          <cell r="B1469" t="str">
            <v>Geometry for Credit Recovery</v>
          </cell>
          <cell r="C1469" t="str">
            <v>8101</v>
          </cell>
          <cell r="D1469" t="str">
            <v>JAN MANN OPPORTUNITY SCHOOL</v>
          </cell>
          <cell r="E1469">
            <v>136</v>
          </cell>
        </row>
        <row r="1470">
          <cell r="A1470" t="str">
            <v>811152001</v>
          </cell>
          <cell r="B1470" t="str">
            <v>Veterinary Assisting 4/Level 3</v>
          </cell>
          <cell r="C1470" t="str">
            <v>7781</v>
          </cell>
          <cell r="D1470" t="str">
            <v>FELIX VARELA SENIOR HIGH</v>
          </cell>
          <cell r="E1470">
            <v>136</v>
          </cell>
        </row>
        <row r="1471">
          <cell r="A1471" t="str">
            <v>010933001</v>
          </cell>
          <cell r="B1471" t="str">
            <v>Portfolio Development: Three-Dimens</v>
          </cell>
          <cell r="C1471" t="str">
            <v>7741</v>
          </cell>
          <cell r="D1471" t="str">
            <v>SOUTHWEST MIAMI SENIOR HIGH</v>
          </cell>
          <cell r="E1471">
            <v>137</v>
          </cell>
        </row>
        <row r="1472">
          <cell r="A1472" t="str">
            <v>070853001</v>
          </cell>
          <cell r="B1472" t="str">
            <v>AICE Spanish Language A Level</v>
          </cell>
          <cell r="C1472" t="str">
            <v>7241</v>
          </cell>
          <cell r="D1472" t="str">
            <v>RONALD W REAGAN/DORAL SENIOR</v>
          </cell>
          <cell r="E1472">
            <v>137</v>
          </cell>
        </row>
        <row r="1473">
          <cell r="A1473" t="str">
            <v>100134501</v>
          </cell>
          <cell r="B1473" t="str">
            <v>English 2 for Credit Recovery</v>
          </cell>
          <cell r="C1473" t="str">
            <v>7701</v>
          </cell>
          <cell r="D1473" t="str">
            <v>SOUTH DADE SENIOR HIGH</v>
          </cell>
          <cell r="E1473">
            <v>137</v>
          </cell>
        </row>
        <row r="1474">
          <cell r="A1474" t="str">
            <v>200209002</v>
          </cell>
          <cell r="B1474" t="str">
            <v>M/J International Baccalaureate MYP</v>
          </cell>
          <cell r="C1474" t="str">
            <v>6741</v>
          </cell>
          <cell r="D1474" t="str">
            <v>PONCE DE LEON MIDDLE</v>
          </cell>
          <cell r="E1474">
            <v>137</v>
          </cell>
        </row>
        <row r="1475">
          <cell r="A1475" t="str">
            <v>050052001</v>
          </cell>
          <cell r="B1475" t="str">
            <v>Personal, Career, and School</v>
          </cell>
          <cell r="C1475" t="str">
            <v>7069</v>
          </cell>
          <cell r="D1475" t="str">
            <v>NORTH PARK HIGH SCHOOL</v>
          </cell>
          <cell r="E1475">
            <v>139</v>
          </cell>
        </row>
        <row r="1476">
          <cell r="A1476" t="str">
            <v>883032002</v>
          </cell>
          <cell r="B1476" t="str">
            <v>Lodging Principles/Level 2</v>
          </cell>
          <cell r="C1476" t="str">
            <v>7751</v>
          </cell>
          <cell r="D1476" t="str">
            <v>BARBARA GOLEMAN SENIOR HIGH</v>
          </cell>
          <cell r="E1476">
            <v>139</v>
          </cell>
        </row>
        <row r="1477">
          <cell r="A1477" t="str">
            <v>873301002</v>
          </cell>
          <cell r="B1477" t="str">
            <v>Dry Cleaning and Laundering 1</v>
          </cell>
          <cell r="C1477" t="str">
            <v>7411</v>
          </cell>
          <cell r="D1477" t="str">
            <v>MIAMI NORTHWESTERN SENIOR HIGH</v>
          </cell>
          <cell r="E1477">
            <v>140</v>
          </cell>
        </row>
        <row r="1478">
          <cell r="A1478" t="str">
            <v>ENL201203</v>
          </cell>
          <cell r="B1478" t="str">
            <v>DE: Survey of British Literature 1</v>
          </cell>
          <cell r="C1478" t="str">
            <v>7341</v>
          </cell>
          <cell r="D1478" t="str">
            <v>MIAMI JACKSON SENIOR HIGH</v>
          </cell>
          <cell r="E1478">
            <v>140</v>
          </cell>
        </row>
        <row r="1479">
          <cell r="A1479" t="str">
            <v>1200330TE</v>
          </cell>
          <cell r="B1479" t="str">
            <v>Algebra 2</v>
          </cell>
          <cell r="C1479" t="str">
            <v>7461</v>
          </cell>
          <cell r="D1479" t="str">
            <v>MIAMI SENIOR HIGH</v>
          </cell>
          <cell r="E1479">
            <v>141</v>
          </cell>
        </row>
        <row r="1480">
          <cell r="A1480" t="str">
            <v>130104001</v>
          </cell>
          <cell r="B1480" t="str">
            <v>M/J Keyboard 2</v>
          </cell>
          <cell r="C1480" t="str">
            <v>7351</v>
          </cell>
          <cell r="D1480" t="str">
            <v>ARTHUR AND POLLY MAYS CONSERVA</v>
          </cell>
          <cell r="E1480">
            <v>142</v>
          </cell>
        </row>
        <row r="1481">
          <cell r="A1481" t="str">
            <v>100633201</v>
          </cell>
          <cell r="B1481" t="str">
            <v>Journalism 6 Honors</v>
          </cell>
          <cell r="C1481" t="str">
            <v>7781</v>
          </cell>
          <cell r="D1481" t="str">
            <v>FELIX VARELA SENIOR HIGH</v>
          </cell>
          <cell r="E1481">
            <v>144</v>
          </cell>
        </row>
        <row r="1482">
          <cell r="A1482" t="str">
            <v>210644001</v>
          </cell>
          <cell r="B1482" t="str">
            <v>International Relations</v>
          </cell>
          <cell r="C1482" t="str">
            <v>7049</v>
          </cell>
          <cell r="D1482" t="str">
            <v>WESTLAND HIALEAH SENIOR HIGH</v>
          </cell>
          <cell r="E1482">
            <v>145</v>
          </cell>
        </row>
        <row r="1483">
          <cell r="A1483" t="str">
            <v>210531001</v>
          </cell>
          <cell r="B1483" t="str">
            <v>World Religions</v>
          </cell>
          <cell r="C1483" t="str">
            <v>7101</v>
          </cell>
          <cell r="D1483" t="str">
            <v>CORAL REEF SENIOR HIGH</v>
          </cell>
          <cell r="E1483">
            <v>146</v>
          </cell>
        </row>
        <row r="1484">
          <cell r="A1484" t="str">
            <v>1001010EM</v>
          </cell>
          <cell r="B1484" t="str">
            <v>M/J Language Arts 1</v>
          </cell>
          <cell r="C1484" t="str">
            <v>4021</v>
          </cell>
          <cell r="D1484" t="str">
            <v>OAK GROVE ELEMENTARY</v>
          </cell>
          <cell r="E1484">
            <v>146</v>
          </cell>
        </row>
        <row r="1485">
          <cell r="A1485" t="str">
            <v>100734001</v>
          </cell>
          <cell r="B1485" t="str">
            <v>Debate 2</v>
          </cell>
          <cell r="C1485" t="str">
            <v>7731</v>
          </cell>
          <cell r="D1485" t="str">
            <v>MIAMI SOUTHRIDGE SENIOR HIGH</v>
          </cell>
          <cell r="E1485">
            <v>148</v>
          </cell>
        </row>
        <row r="1486">
          <cell r="A1486" t="str">
            <v>MAT103301</v>
          </cell>
          <cell r="B1486" t="str">
            <v>DE: Intermediate Algebra</v>
          </cell>
          <cell r="C1486" t="str">
            <v>7511</v>
          </cell>
          <cell r="D1486" t="str">
            <v>MIAMI SPRINGS SENIOR HIGH</v>
          </cell>
          <cell r="E1486">
            <v>148</v>
          </cell>
        </row>
        <row r="1487">
          <cell r="A1487" t="str">
            <v>200033001</v>
          </cell>
          <cell r="B1487" t="str">
            <v>Biology 2 Honors</v>
          </cell>
          <cell r="C1487" t="str">
            <v>7291</v>
          </cell>
          <cell r="D1487" t="str">
            <v>JOSE MARTI MAST 6-12 ACADEMY</v>
          </cell>
          <cell r="E1487">
            <v>149</v>
          </cell>
        </row>
        <row r="1488">
          <cell r="A1488" t="str">
            <v>200034002</v>
          </cell>
          <cell r="B1488" t="str">
            <v>Advanced Placement Biology, Gifted</v>
          </cell>
          <cell r="C1488" t="str">
            <v>7141</v>
          </cell>
          <cell r="D1488" t="str">
            <v>DR MICHAEL M KROP SENIOR HIGH</v>
          </cell>
          <cell r="E1488">
            <v>149</v>
          </cell>
        </row>
        <row r="1489">
          <cell r="A1489" t="str">
            <v>210780002</v>
          </cell>
          <cell r="B1489" t="str">
            <v>International Baccalaureate Psychol</v>
          </cell>
          <cell r="C1489" t="str">
            <v>7121</v>
          </cell>
          <cell r="D1489" t="str">
            <v>JOHN A FERGUSON SENIOR HIGH</v>
          </cell>
          <cell r="E1489">
            <v>149</v>
          </cell>
        </row>
        <row r="1490">
          <cell r="A1490" t="str">
            <v>5020010B2</v>
          </cell>
          <cell r="B1490" t="str">
            <v>Science - Grade KG - Gifted</v>
          </cell>
          <cell r="C1490" t="str">
            <v>5961</v>
          </cell>
          <cell r="D1490" t="str">
            <v>WINSTON PARK K-8 CENTER</v>
          </cell>
          <cell r="E1490">
            <v>149</v>
          </cell>
        </row>
        <row r="1491">
          <cell r="A1491" t="str">
            <v>AML202003</v>
          </cell>
          <cell r="B1491" t="str">
            <v>DE: Survey of American Literature 2</v>
          </cell>
          <cell r="C1491" t="str">
            <v>7791</v>
          </cell>
          <cell r="D1491" t="str">
            <v>BOOKER T. WASHINGTON SR. HIGH</v>
          </cell>
          <cell r="E1491">
            <v>149</v>
          </cell>
        </row>
        <row r="1492">
          <cell r="A1492" t="str">
            <v>130315001</v>
          </cell>
          <cell r="B1492" t="str">
            <v>M/J Music Technology</v>
          </cell>
          <cell r="C1492" t="str">
            <v>6681</v>
          </cell>
          <cell r="D1492" t="str">
            <v>PALM SPRINGS MIDDLE</v>
          </cell>
          <cell r="E1492">
            <v>150</v>
          </cell>
        </row>
        <row r="1493">
          <cell r="A1493" t="str">
            <v>5010041B2</v>
          </cell>
          <cell r="B1493" t="str">
            <v>Language Arts Elementary, Gifted Gr</v>
          </cell>
          <cell r="C1493" t="str">
            <v>5961</v>
          </cell>
          <cell r="D1493" t="str">
            <v>WINSTON PARK K-8 CENTER</v>
          </cell>
          <cell r="E1493">
            <v>150</v>
          </cell>
        </row>
        <row r="1494">
          <cell r="A1494" t="str">
            <v>5021020B2</v>
          </cell>
          <cell r="B1494" t="str">
            <v>Social Studies Grade Kg Gifted</v>
          </cell>
          <cell r="C1494" t="str">
            <v>5961</v>
          </cell>
          <cell r="D1494" t="str">
            <v>WINSTON PARK K-8 CENTER</v>
          </cell>
          <cell r="E1494">
            <v>150</v>
          </cell>
        </row>
        <row r="1495">
          <cell r="A1495" t="str">
            <v>040042001</v>
          </cell>
          <cell r="B1495" t="str">
            <v>Technical Theatre: Design &amp; Product</v>
          </cell>
          <cell r="C1495" t="str">
            <v>7431</v>
          </cell>
          <cell r="D1495" t="str">
            <v>MIAMI PALMETTO SENIOR HIGH</v>
          </cell>
          <cell r="E1495">
            <v>151</v>
          </cell>
        </row>
        <row r="1496">
          <cell r="A1496" t="str">
            <v>050002001</v>
          </cell>
          <cell r="B1496" t="str">
            <v>M/J Personal, Career, School Develo</v>
          </cell>
          <cell r="C1496" t="str">
            <v>6861</v>
          </cell>
          <cell r="D1496" t="str">
            <v>SOUTHWOOD MIDDLE</v>
          </cell>
          <cell r="E1496">
            <v>151</v>
          </cell>
        </row>
        <row r="1497">
          <cell r="A1497" t="str">
            <v>130530001</v>
          </cell>
          <cell r="B1497" t="str">
            <v>Eurhythmics 1</v>
          </cell>
          <cell r="C1497" t="str">
            <v>7271</v>
          </cell>
          <cell r="D1497" t="str">
            <v>MIAMI CORAL PARK SENIOR HIGH</v>
          </cell>
          <cell r="E1497">
            <v>152</v>
          </cell>
        </row>
        <row r="1498">
          <cell r="A1498" t="str">
            <v>050033011</v>
          </cell>
          <cell r="B1498" t="str">
            <v>Executive Internship 4</v>
          </cell>
          <cell r="C1498" t="str">
            <v>7601</v>
          </cell>
          <cell r="D1498" t="str">
            <v>WILLIAM H. TURNER TECHNICAL</v>
          </cell>
          <cell r="E1498">
            <v>153</v>
          </cell>
        </row>
        <row r="1499">
          <cell r="A1499" t="str">
            <v>071430001</v>
          </cell>
          <cell r="B1499" t="str">
            <v>World Language Humanities for Inter</v>
          </cell>
          <cell r="C1499" t="str">
            <v>7201</v>
          </cell>
          <cell r="D1499" t="str">
            <v>MIAMI BEACH SENIOR HIGH</v>
          </cell>
          <cell r="E1499">
            <v>153</v>
          </cell>
        </row>
        <row r="1500">
          <cell r="A1500" t="str">
            <v>130001001</v>
          </cell>
          <cell r="B1500" t="str">
            <v>M/J Music Theory 2</v>
          </cell>
          <cell r="C1500" t="str">
            <v>7351</v>
          </cell>
          <cell r="D1500" t="str">
            <v>ARTHUR AND POLLY MAYS CONSERVA</v>
          </cell>
          <cell r="E1500">
            <v>153</v>
          </cell>
        </row>
        <row r="1501">
          <cell r="A1501" t="str">
            <v>200032101</v>
          </cell>
          <cell r="B1501" t="str">
            <v>AICE Biology 1 AS Level</v>
          </cell>
          <cell r="C1501" t="str">
            <v>7241</v>
          </cell>
          <cell r="D1501" t="str">
            <v>RONALD W REAGAN/DORAL SENIOR</v>
          </cell>
          <cell r="E1501">
            <v>153</v>
          </cell>
        </row>
        <row r="1502">
          <cell r="A1502" t="str">
            <v>810685001</v>
          </cell>
          <cell r="B1502" t="str">
            <v>Agriculture Biotechnology 2 /Level</v>
          </cell>
          <cell r="C1502" t="str">
            <v>7101</v>
          </cell>
          <cell r="D1502" t="str">
            <v>CORAL REEF SENIOR HIGH</v>
          </cell>
          <cell r="E1502">
            <v>154</v>
          </cell>
        </row>
        <row r="1503">
          <cell r="A1503" t="str">
            <v>870942001</v>
          </cell>
          <cell r="B1503" t="str">
            <v>Automotive Service Technology 2</v>
          </cell>
          <cell r="C1503" t="str">
            <v>7411</v>
          </cell>
          <cell r="D1503" t="str">
            <v>MIAMI NORTHWESTERN SENIOR HIGH</v>
          </cell>
          <cell r="E1503">
            <v>154</v>
          </cell>
        </row>
        <row r="1504">
          <cell r="A1504" t="str">
            <v>881200002</v>
          </cell>
          <cell r="B1504" t="str">
            <v>Business Ownership /Level 3</v>
          </cell>
          <cell r="C1504" t="str">
            <v>7511</v>
          </cell>
          <cell r="D1504" t="str">
            <v>MIAMI SPRINGS SENIOR HIGH</v>
          </cell>
          <cell r="E1504">
            <v>154</v>
          </cell>
        </row>
        <row r="1505">
          <cell r="A1505" t="str">
            <v>900181009</v>
          </cell>
          <cell r="B1505" t="str">
            <v>Career Education for Students  With</v>
          </cell>
          <cell r="C1505" t="str">
            <v>7721</v>
          </cell>
          <cell r="D1505" t="str">
            <v>SOUTH MIAMI SENIOR HIGH</v>
          </cell>
          <cell r="E1505">
            <v>154</v>
          </cell>
        </row>
        <row r="1506">
          <cell r="A1506" t="str">
            <v>5007020G1</v>
          </cell>
          <cell r="B1506" t="str">
            <v>Spanish-Elementary</v>
          </cell>
          <cell r="C1506" t="str">
            <v>5401</v>
          </cell>
          <cell r="D1506" t="str">
            <v>SUNSET ELEMENTARY</v>
          </cell>
          <cell r="E1506">
            <v>154</v>
          </cell>
        </row>
        <row r="1507">
          <cell r="A1507" t="str">
            <v>130208002</v>
          </cell>
          <cell r="B1507" t="str">
            <v>M/J Instrumental Techniques 1</v>
          </cell>
          <cell r="C1507" t="str">
            <v>6411</v>
          </cell>
          <cell r="D1507" t="str">
            <v>HORACE MANN MIDDLE</v>
          </cell>
          <cell r="E1507">
            <v>155</v>
          </cell>
        </row>
        <row r="1508">
          <cell r="A1508" t="str">
            <v>821611001</v>
          </cell>
          <cell r="B1508" t="str">
            <v>International Business Systems</v>
          </cell>
          <cell r="C1508" t="str">
            <v>7701</v>
          </cell>
          <cell r="D1508" t="str">
            <v>SOUTH DADE SENIOR HIGH</v>
          </cell>
          <cell r="E1508">
            <v>155</v>
          </cell>
        </row>
        <row r="1509">
          <cell r="A1509" t="str">
            <v>030041001</v>
          </cell>
          <cell r="B1509" t="str">
            <v>Dance Repertory 2</v>
          </cell>
          <cell r="C1509" t="str">
            <v>7411</v>
          </cell>
          <cell r="D1509" t="str">
            <v>MIAMI NORTHWESTERN SENIOR HIGH</v>
          </cell>
          <cell r="E1509">
            <v>157</v>
          </cell>
        </row>
        <row r="1510">
          <cell r="A1510" t="str">
            <v>941011001</v>
          </cell>
          <cell r="B1510" t="str">
            <v>Foundations of Robotics/Level 3</v>
          </cell>
          <cell r="C1510" t="str">
            <v>7251</v>
          </cell>
          <cell r="D1510" t="str">
            <v>MIAMI CENTRAL SENIOR HIGH</v>
          </cell>
          <cell r="E1510">
            <v>157</v>
          </cell>
        </row>
        <row r="1511">
          <cell r="A1511" t="str">
            <v>100182001</v>
          </cell>
          <cell r="B1511" t="str">
            <v>International Baccalaureate English</v>
          </cell>
          <cell r="C1511" t="str">
            <v>7701</v>
          </cell>
          <cell r="D1511" t="str">
            <v>SOUTH DADE SENIOR HIGH</v>
          </cell>
          <cell r="E1511">
            <v>158</v>
          </cell>
        </row>
        <row r="1512">
          <cell r="A1512" t="str">
            <v>102085001</v>
          </cell>
          <cell r="B1512" t="str">
            <v>World Literature Honors</v>
          </cell>
          <cell r="C1512" t="str">
            <v>7381</v>
          </cell>
          <cell r="D1512" t="str">
            <v>MIAMI NORLAND SENIOR HIGH</v>
          </cell>
          <cell r="E1512">
            <v>158</v>
          </cell>
        </row>
        <row r="1513">
          <cell r="A1513" t="str">
            <v>5020020C4</v>
          </cell>
          <cell r="B1513" t="str">
            <v>Science - Grade One</v>
          </cell>
          <cell r="C1513" t="str">
            <v>5131</v>
          </cell>
          <cell r="D1513" t="str">
            <v>N. DADE CTR FOR MODERN LANG</v>
          </cell>
          <cell r="E1513">
            <v>158</v>
          </cell>
        </row>
        <row r="1514">
          <cell r="A1514" t="str">
            <v>5021030C4</v>
          </cell>
          <cell r="B1514" t="str">
            <v>Social Studies Grade One</v>
          </cell>
          <cell r="C1514" t="str">
            <v>5131</v>
          </cell>
          <cell r="D1514" t="str">
            <v>N. DADE CTR FOR MODERN LANG</v>
          </cell>
          <cell r="E1514">
            <v>158</v>
          </cell>
        </row>
        <row r="1515">
          <cell r="A1515" t="str">
            <v>010301001</v>
          </cell>
          <cell r="B1515" t="str">
            <v>M/J Digital Art &amp; Design 2</v>
          </cell>
          <cell r="C1515" t="str">
            <v>6861</v>
          </cell>
          <cell r="D1515" t="str">
            <v>SOUTHWOOD MIDDLE</v>
          </cell>
          <cell r="E1515">
            <v>159</v>
          </cell>
        </row>
        <row r="1516">
          <cell r="A1516" t="str">
            <v>070500001</v>
          </cell>
          <cell r="B1516" t="str">
            <v>M/J Italian, Beginning</v>
          </cell>
          <cell r="C1516" t="str">
            <v>6741</v>
          </cell>
          <cell r="D1516" t="str">
            <v>PONCE DE LEON MIDDLE</v>
          </cell>
          <cell r="E1516">
            <v>159</v>
          </cell>
        </row>
        <row r="1517">
          <cell r="A1517" t="str">
            <v>200138101</v>
          </cell>
          <cell r="B1517" t="str">
            <v>AICE Environmental Management AS Le</v>
          </cell>
          <cell r="C1517" t="str">
            <v>7511</v>
          </cell>
          <cell r="D1517" t="str">
            <v>MIAMI SPRINGS SENIOR HIGH</v>
          </cell>
          <cell r="E1517">
            <v>159</v>
          </cell>
        </row>
        <row r="1518">
          <cell r="A1518" t="str">
            <v>030037001</v>
          </cell>
          <cell r="B1518" t="str">
            <v>Ballet 4 Honors</v>
          </cell>
          <cell r="C1518" t="str">
            <v>7901</v>
          </cell>
          <cell r="D1518" t="str">
            <v>NEW WORLD SCHOOL OF THE ARTS</v>
          </cell>
          <cell r="E1518">
            <v>160</v>
          </cell>
        </row>
        <row r="1519">
          <cell r="A1519" t="str">
            <v>130246001</v>
          </cell>
          <cell r="B1519" t="str">
            <v>Instrumental Ensemble 1</v>
          </cell>
          <cell r="C1519" t="str">
            <v>7721</v>
          </cell>
          <cell r="D1519" t="str">
            <v>SOUTH MIAMI SENIOR HIGH</v>
          </cell>
          <cell r="E1519">
            <v>160</v>
          </cell>
        </row>
        <row r="1520">
          <cell r="A1520" t="str">
            <v>841713102</v>
          </cell>
          <cell r="B1520" t="str">
            <v>Allied Health Assisting 3 /Level 2</v>
          </cell>
          <cell r="C1520" t="str">
            <v>7371</v>
          </cell>
          <cell r="D1520" t="str">
            <v>ROBERT MORGAN EDUCATIONAL CTR</v>
          </cell>
          <cell r="E1520">
            <v>160</v>
          </cell>
        </row>
        <row r="1521">
          <cell r="A1521" t="str">
            <v>STA202302</v>
          </cell>
          <cell r="B1521" t="str">
            <v>DE: Statistical Methods</v>
          </cell>
          <cell r="C1521" t="str">
            <v>7601</v>
          </cell>
          <cell r="D1521" t="str">
            <v>WILLIAM H. TURNER TECHNICAL</v>
          </cell>
          <cell r="E1521">
            <v>160</v>
          </cell>
        </row>
        <row r="1522">
          <cell r="A1522" t="str">
            <v>SYG200001</v>
          </cell>
          <cell r="B1522" t="str">
            <v>DE: Introduction to Sociology</v>
          </cell>
          <cell r="C1522" t="str">
            <v>7601</v>
          </cell>
          <cell r="D1522" t="str">
            <v>WILLIAM H. TURNER TECHNICAL</v>
          </cell>
          <cell r="E1522">
            <v>160</v>
          </cell>
        </row>
        <row r="1523">
          <cell r="A1523" t="str">
            <v>5007020E1</v>
          </cell>
          <cell r="B1523" t="str">
            <v>Spanish-Elementary</v>
          </cell>
          <cell r="C1523" t="str">
            <v>5131</v>
          </cell>
          <cell r="D1523" t="str">
            <v>N. DADE CTR FOR MODERN LANG</v>
          </cell>
          <cell r="E1523">
            <v>161</v>
          </cell>
        </row>
        <row r="1524">
          <cell r="A1524" t="str">
            <v>5020050F8</v>
          </cell>
          <cell r="B1524" t="str">
            <v>Science - Grade Four</v>
          </cell>
          <cell r="C1524" t="str">
            <v>9732</v>
          </cell>
          <cell r="D1524" t="str">
            <v>BRUCIE BALL EDUCATIONAL CENTER</v>
          </cell>
          <cell r="E1524">
            <v>161</v>
          </cell>
        </row>
        <row r="1525">
          <cell r="A1525" t="str">
            <v>150446001</v>
          </cell>
          <cell r="B1525" t="str">
            <v>Swimming 1</v>
          </cell>
          <cell r="C1525" t="str">
            <v>7161</v>
          </cell>
          <cell r="D1525" t="str">
            <v>MARITIME &amp; SCIENCE TECH ACAD</v>
          </cell>
          <cell r="E1525">
            <v>162</v>
          </cell>
        </row>
        <row r="1526">
          <cell r="A1526" t="str">
            <v>130134001</v>
          </cell>
          <cell r="B1526" t="str">
            <v>Guitar 3</v>
          </cell>
          <cell r="C1526" t="str">
            <v>7741</v>
          </cell>
          <cell r="D1526" t="str">
            <v>SOUTHWEST MIAMI SENIOR HIGH</v>
          </cell>
          <cell r="E1526">
            <v>163</v>
          </cell>
        </row>
        <row r="1527">
          <cell r="A1527" t="str">
            <v>200237002</v>
          </cell>
          <cell r="B1527" t="str">
            <v>Experimental Science 4 Honors</v>
          </cell>
          <cell r="C1527" t="str">
            <v>7291</v>
          </cell>
          <cell r="D1527" t="str">
            <v>JOSE MARTI MAST 6-12 ACADEMY</v>
          </cell>
          <cell r="E1527">
            <v>163</v>
          </cell>
        </row>
        <row r="1528">
          <cell r="A1528" t="str">
            <v>210933002</v>
          </cell>
          <cell r="B1528" t="str">
            <v>African History</v>
          </cell>
          <cell r="C1528" t="str">
            <v>7601</v>
          </cell>
          <cell r="D1528" t="str">
            <v>WILLIAM H. TURNER TECHNICAL</v>
          </cell>
          <cell r="E1528">
            <v>164</v>
          </cell>
        </row>
        <row r="1529">
          <cell r="A1529" t="str">
            <v>820953001</v>
          </cell>
          <cell r="B1529" t="str">
            <v>Digital Design 3 /Level 3</v>
          </cell>
          <cell r="C1529" t="str">
            <v>7791</v>
          </cell>
          <cell r="D1529" t="str">
            <v>BOOKER T. WASHINGTON SR. HIGH</v>
          </cell>
          <cell r="E1529">
            <v>164</v>
          </cell>
        </row>
        <row r="1530">
          <cell r="A1530" t="str">
            <v>872501003</v>
          </cell>
          <cell r="B1530" t="str">
            <v>Drafting 1</v>
          </cell>
          <cell r="C1530" t="str">
            <v>7391</v>
          </cell>
          <cell r="D1530" t="str">
            <v>MIAMI LAKES EDUCATIONAL CENTER</v>
          </cell>
          <cell r="E1530">
            <v>164</v>
          </cell>
        </row>
        <row r="1531">
          <cell r="A1531" t="str">
            <v>030003001</v>
          </cell>
          <cell r="B1531" t="str">
            <v>M/J Dance 4</v>
          </cell>
          <cell r="C1531" t="str">
            <v>6901</v>
          </cell>
          <cell r="D1531" t="str">
            <v>W. R. THOMAS MIDDLE</v>
          </cell>
          <cell r="E1531">
            <v>165</v>
          </cell>
        </row>
        <row r="1532">
          <cell r="A1532" t="str">
            <v>050002201</v>
          </cell>
          <cell r="B1532" t="str">
            <v>M/J Personal, Career, School Develo</v>
          </cell>
          <cell r="C1532" t="str">
            <v>9732</v>
          </cell>
          <cell r="D1532" t="str">
            <v>BRUCIE BALL EDUCATIONAL CENTER</v>
          </cell>
          <cell r="E1532">
            <v>165</v>
          </cell>
        </row>
        <row r="1533">
          <cell r="A1533" t="str">
            <v>050032011</v>
          </cell>
          <cell r="B1533" t="str">
            <v>Executive Internship 3</v>
          </cell>
          <cell r="C1533" t="str">
            <v>7781</v>
          </cell>
          <cell r="D1533" t="str">
            <v>FELIX VARELA SENIOR HIGH</v>
          </cell>
          <cell r="E1533">
            <v>165</v>
          </cell>
        </row>
        <row r="1534">
          <cell r="A1534" t="str">
            <v>130344001</v>
          </cell>
          <cell r="B1534" t="str">
            <v>Vocal Ensemble 1</v>
          </cell>
          <cell r="C1534" t="str">
            <v>7160</v>
          </cell>
          <cell r="D1534" t="str">
            <v>MATER ACADEMY CHARTER HIGH</v>
          </cell>
          <cell r="E1534">
            <v>166</v>
          </cell>
        </row>
        <row r="1535">
          <cell r="A1535" t="str">
            <v>860111001</v>
          </cell>
          <cell r="B1535" t="str">
            <v>Materials and Processes Technology</v>
          </cell>
          <cell r="C1535" t="str">
            <v>7741</v>
          </cell>
          <cell r="D1535" t="str">
            <v>SOUTHWEST MIAMI SENIOR HIGH</v>
          </cell>
          <cell r="E1535">
            <v>166</v>
          </cell>
        </row>
        <row r="1536">
          <cell r="A1536" t="str">
            <v>200336001</v>
          </cell>
          <cell r="B1536" t="str">
            <v>Chemistry 2 Honors</v>
          </cell>
          <cell r="C1536" t="str">
            <v>7121</v>
          </cell>
          <cell r="D1536" t="str">
            <v>JOHN A FERGUSON SENIOR HIGH</v>
          </cell>
          <cell r="E1536">
            <v>167</v>
          </cell>
        </row>
        <row r="1537">
          <cell r="A1537" t="str">
            <v>210981001</v>
          </cell>
          <cell r="B1537" t="str">
            <v>Florida's Preinternational Baccalau</v>
          </cell>
          <cell r="C1537" t="str">
            <v>7121</v>
          </cell>
          <cell r="D1537" t="str">
            <v>JOHN A FERGUSON SENIOR HIGH</v>
          </cell>
          <cell r="E1537">
            <v>167</v>
          </cell>
        </row>
        <row r="1538">
          <cell r="A1538" t="str">
            <v>840021011</v>
          </cell>
          <cell r="B1538" t="str">
            <v>Exploration of Health Occupations</v>
          </cell>
          <cell r="C1538" t="str">
            <v>6015</v>
          </cell>
          <cell r="D1538" t="str">
            <v>SPORTS LEADERSHIP AND MGMT CMS</v>
          </cell>
          <cell r="E1538">
            <v>167</v>
          </cell>
        </row>
        <row r="1539">
          <cell r="A1539" t="str">
            <v>SLS151001</v>
          </cell>
          <cell r="B1539" t="str">
            <v>DE: Preparing for Student Success</v>
          </cell>
          <cell r="C1539" t="str">
            <v>7791</v>
          </cell>
          <cell r="D1539" t="str">
            <v>BOOKER T. WASHINGTON SR. HIGH</v>
          </cell>
          <cell r="E1539">
            <v>167</v>
          </cell>
        </row>
        <row r="1540">
          <cell r="A1540" t="str">
            <v>050037001</v>
          </cell>
          <cell r="B1540" t="str">
            <v>Voluntary Public Service</v>
          </cell>
          <cell r="C1540" t="str">
            <v>7461</v>
          </cell>
          <cell r="D1540" t="str">
            <v>MIAMI SENIOR HIGH</v>
          </cell>
          <cell r="E1540">
            <v>168</v>
          </cell>
        </row>
        <row r="1541">
          <cell r="A1541" t="str">
            <v>010742001</v>
          </cell>
          <cell r="B1541" t="str">
            <v>Film 2</v>
          </cell>
          <cell r="C1541" t="str">
            <v>7056</v>
          </cell>
          <cell r="D1541" t="str">
            <v>YOUNG MENS PREPARATORY ACADEMY</v>
          </cell>
          <cell r="E1541">
            <v>169</v>
          </cell>
        </row>
        <row r="1542">
          <cell r="A1542" t="str">
            <v>100141002</v>
          </cell>
          <cell r="B1542" t="str">
            <v>English Honors 4 Gifted</v>
          </cell>
          <cell r="C1542" t="str">
            <v>7741</v>
          </cell>
          <cell r="D1542" t="str">
            <v>SOUTHWEST MIAMI SENIOR HIGH</v>
          </cell>
          <cell r="E1542">
            <v>169</v>
          </cell>
        </row>
        <row r="1543">
          <cell r="A1543" t="str">
            <v>130253001</v>
          </cell>
          <cell r="B1543" t="str">
            <v>Jazz Ensemble 4 Honors</v>
          </cell>
          <cell r="C1543" t="str">
            <v>7901</v>
          </cell>
          <cell r="D1543" t="str">
            <v>NEW WORLD SCHOOL OF THE ARTS</v>
          </cell>
          <cell r="E1543">
            <v>169</v>
          </cell>
        </row>
        <row r="1544">
          <cell r="A1544" t="str">
            <v>210639001</v>
          </cell>
          <cell r="B1544" t="str">
            <v>Court Procedures</v>
          </cell>
          <cell r="C1544" t="str">
            <v>7251</v>
          </cell>
          <cell r="D1544" t="str">
            <v>MIAMI CENTRAL SENIOR HIGH</v>
          </cell>
          <cell r="E1544">
            <v>169</v>
          </cell>
        </row>
        <row r="1545">
          <cell r="A1545" t="str">
            <v>0101010EM</v>
          </cell>
          <cell r="B1545" t="str">
            <v>M/J Two-Dimensional Studio Art 1</v>
          </cell>
          <cell r="C1545" t="str">
            <v>4021</v>
          </cell>
          <cell r="D1545" t="str">
            <v>OAK GROVE ELEMENTARY</v>
          </cell>
          <cell r="E1545">
            <v>169</v>
          </cell>
        </row>
        <row r="1546">
          <cell r="A1546" t="str">
            <v>850642002</v>
          </cell>
          <cell r="B1546" t="str">
            <v>Pattern Design Techniques/Level 2</v>
          </cell>
          <cell r="C1546" t="str">
            <v>8121</v>
          </cell>
          <cell r="D1546" t="str">
            <v>COPE CENTER NORTH</v>
          </cell>
          <cell r="E1546">
            <v>170</v>
          </cell>
        </row>
        <row r="1547">
          <cell r="A1547" t="str">
            <v>881515002</v>
          </cell>
          <cell r="B1547" t="str">
            <v>Finance and Business Technology/ Le</v>
          </cell>
          <cell r="C1547" t="str">
            <v>7601</v>
          </cell>
          <cell r="D1547" t="str">
            <v>WILLIAM H. TURNER TECHNICAL</v>
          </cell>
          <cell r="E1547">
            <v>170</v>
          </cell>
        </row>
        <row r="1548">
          <cell r="A1548" t="str">
            <v>070837001</v>
          </cell>
          <cell r="B1548" t="str">
            <v>Spanish 4 Honors</v>
          </cell>
          <cell r="C1548" t="str">
            <v>7701</v>
          </cell>
          <cell r="D1548" t="str">
            <v>SOUTH DADE SENIOR HIGH</v>
          </cell>
          <cell r="E1548">
            <v>171</v>
          </cell>
        </row>
        <row r="1549">
          <cell r="A1549" t="str">
            <v>870901002</v>
          </cell>
          <cell r="B1549" t="str">
            <v>Automotive Collision Repair and Ref</v>
          </cell>
          <cell r="C1549" t="str">
            <v>7231</v>
          </cell>
          <cell r="D1549" t="str">
            <v>MIAMI CAROL CITY SENIOR HIGH</v>
          </cell>
          <cell r="E1549">
            <v>171</v>
          </cell>
        </row>
        <row r="1550">
          <cell r="A1550" t="str">
            <v>BSC100502</v>
          </cell>
          <cell r="B1550" t="str">
            <v>DE: General Education Biology</v>
          </cell>
          <cell r="C1550" t="str">
            <v>7551</v>
          </cell>
          <cell r="D1550" t="str">
            <v>SCHOOL FOR ADV STUDIES-HOMESTD</v>
          </cell>
          <cell r="E1550">
            <v>171</v>
          </cell>
        </row>
        <row r="1551">
          <cell r="A1551" t="str">
            <v>860068001</v>
          </cell>
          <cell r="B1551" t="str">
            <v>Aerospace Technologies 2/Level 2</v>
          </cell>
          <cell r="C1551" t="str">
            <v>7801</v>
          </cell>
          <cell r="D1551" t="str">
            <v>BAKER AVIATION TECH COLLEGE</v>
          </cell>
          <cell r="E1551">
            <v>172</v>
          </cell>
        </row>
        <row r="1552">
          <cell r="A1552" t="str">
            <v>860178001</v>
          </cell>
          <cell r="B1552" t="str">
            <v>Aerospace Technology 3 /Level 3</v>
          </cell>
          <cell r="C1552" t="str">
            <v>7801</v>
          </cell>
          <cell r="D1552" t="str">
            <v>BAKER AVIATION TECH COLLEGE</v>
          </cell>
          <cell r="E1552">
            <v>172</v>
          </cell>
        </row>
        <row r="1553">
          <cell r="A1553" t="str">
            <v>5021070G8</v>
          </cell>
          <cell r="B1553" t="str">
            <v>Social Studies Grade Five</v>
          </cell>
          <cell r="C1553" t="str">
            <v>5951</v>
          </cell>
          <cell r="D1553" t="str">
            <v>WHISPERING PINES ELEMENTARY</v>
          </cell>
          <cell r="E1553">
            <v>172</v>
          </cell>
        </row>
        <row r="1554">
          <cell r="A1554" t="str">
            <v>070135001</v>
          </cell>
          <cell r="B1554" t="str">
            <v>French 4 Honors</v>
          </cell>
          <cell r="C1554" t="str">
            <v>7461</v>
          </cell>
          <cell r="D1554" t="str">
            <v>MIAMI SENIOR HIGH</v>
          </cell>
          <cell r="E1554">
            <v>173</v>
          </cell>
        </row>
        <row r="1555">
          <cell r="A1555" t="str">
            <v>890514001</v>
          </cell>
          <cell r="B1555" t="str">
            <v>Cosmetology 4, Level 2</v>
          </cell>
          <cell r="C1555" t="str">
            <v>7741</v>
          </cell>
          <cell r="D1555" t="str">
            <v>SOUTHWEST MIAMI SENIOR HIGH</v>
          </cell>
          <cell r="E1555">
            <v>173</v>
          </cell>
        </row>
        <row r="1556">
          <cell r="A1556" t="str">
            <v>0500000RM</v>
          </cell>
          <cell r="B1556" t="str">
            <v>M/J Personal, Career, &amp; Schl Dev 1</v>
          </cell>
          <cell r="C1556" t="str">
            <v>7631</v>
          </cell>
          <cell r="D1556" t="str">
            <v>MIAMI MACARTHUR SOUTH</v>
          </cell>
          <cell r="E1556">
            <v>174</v>
          </cell>
        </row>
        <row r="1557">
          <cell r="A1557" t="str">
            <v>010232001</v>
          </cell>
          <cell r="B1557" t="str">
            <v>Ceramics/Pottery 3 Honors</v>
          </cell>
          <cell r="C1557" t="str">
            <v>7751</v>
          </cell>
          <cell r="D1557" t="str">
            <v>BARBARA GOLEMAN SENIOR HIGH</v>
          </cell>
          <cell r="E1557">
            <v>175</v>
          </cell>
        </row>
        <row r="1558">
          <cell r="A1558" t="str">
            <v>180231001</v>
          </cell>
          <cell r="B1558" t="str">
            <v>Naval Science 2</v>
          </cell>
          <cell r="C1558" t="str">
            <v>7781</v>
          </cell>
          <cell r="D1558" t="str">
            <v>FELIX VARELA SENIOR HIGH</v>
          </cell>
          <cell r="E1558">
            <v>175</v>
          </cell>
        </row>
        <row r="1559">
          <cell r="A1559" t="str">
            <v>200211002</v>
          </cell>
          <cell r="B1559" t="str">
            <v>M/J Comprehensive Science 3, Advanc</v>
          </cell>
          <cell r="C1559" t="str">
            <v>6771</v>
          </cell>
          <cell r="D1559" t="str">
            <v>JORGE MAS CANOSA MIDDLE</v>
          </cell>
          <cell r="E1559">
            <v>175</v>
          </cell>
        </row>
        <row r="1560">
          <cell r="A1560" t="str">
            <v>830043009</v>
          </cell>
          <cell r="B1560" t="str">
            <v>Guided Workplace Learning (Internsh</v>
          </cell>
          <cell r="C1560" t="str">
            <v>8019</v>
          </cell>
          <cell r="D1560" t="str">
            <v>ACADEMY FOR COMMUNITY ED</v>
          </cell>
          <cell r="E1560">
            <v>175</v>
          </cell>
        </row>
        <row r="1561">
          <cell r="A1561" t="str">
            <v>5021060F8</v>
          </cell>
          <cell r="B1561" t="str">
            <v>Social Studies Grade Four</v>
          </cell>
          <cell r="C1561" t="str">
            <v>9732</v>
          </cell>
          <cell r="D1561" t="str">
            <v>BRUCIE BALL EDUCATIONAL CENTER</v>
          </cell>
          <cell r="E1561">
            <v>175</v>
          </cell>
        </row>
        <row r="1562">
          <cell r="A1562" t="str">
            <v>070933001</v>
          </cell>
          <cell r="B1562" t="str">
            <v>Spanish for Spanish Speakers 4 Hono</v>
          </cell>
          <cell r="C1562" t="str">
            <v>7461</v>
          </cell>
          <cell r="D1562" t="str">
            <v>MIAMI SENIOR HIGH</v>
          </cell>
          <cell r="E1562">
            <v>176</v>
          </cell>
        </row>
        <row r="1563">
          <cell r="A1563" t="str">
            <v>802140001</v>
          </cell>
          <cell r="B1563" t="str">
            <v>Fundamentals of Agriculture, Food a</v>
          </cell>
          <cell r="C1563" t="str">
            <v>6761</v>
          </cell>
          <cell r="D1563" t="str">
            <v>REDLAND MIDDLE</v>
          </cell>
          <cell r="E1563">
            <v>176</v>
          </cell>
        </row>
        <row r="1564">
          <cell r="A1564" t="str">
            <v>5007020C1</v>
          </cell>
          <cell r="B1564" t="str">
            <v>Spanish-Elementary</v>
          </cell>
          <cell r="C1564" t="str">
            <v>5401</v>
          </cell>
          <cell r="D1564" t="str">
            <v>SUNSET ELEMENTARY</v>
          </cell>
          <cell r="E1564">
            <v>176</v>
          </cell>
        </row>
        <row r="1565">
          <cell r="A1565" t="str">
            <v>040040001</v>
          </cell>
          <cell r="B1565" t="str">
            <v>Acting 4 Honors</v>
          </cell>
          <cell r="C1565" t="str">
            <v>7781</v>
          </cell>
          <cell r="D1565" t="str">
            <v>FELIX VARELA SENIOR HIGH</v>
          </cell>
          <cell r="E1565">
            <v>177</v>
          </cell>
        </row>
        <row r="1566">
          <cell r="A1566" t="str">
            <v>130336002</v>
          </cell>
          <cell r="B1566" t="str">
            <v>Chorus Register-Specific 1</v>
          </cell>
          <cell r="C1566" t="str">
            <v>7121</v>
          </cell>
          <cell r="D1566" t="str">
            <v>JOHN A FERGUSON SENIOR HIGH</v>
          </cell>
          <cell r="E1566">
            <v>177</v>
          </cell>
        </row>
        <row r="1567">
          <cell r="A1567" t="str">
            <v>900181005</v>
          </cell>
          <cell r="B1567" t="str">
            <v>Career Education for Students  With</v>
          </cell>
          <cell r="C1567" t="str">
            <v>8151</v>
          </cell>
          <cell r="D1567" t="str">
            <v>ROBERT RENICK EDUCATION CTR</v>
          </cell>
          <cell r="E1567">
            <v>177</v>
          </cell>
        </row>
        <row r="1568">
          <cell r="A1568" t="str">
            <v>120509002</v>
          </cell>
          <cell r="B1568" t="str">
            <v>M/J International Baccalaureate MYP</v>
          </cell>
          <cell r="C1568" t="str">
            <v>6741</v>
          </cell>
          <cell r="D1568" t="str">
            <v>PONCE DE LEON MIDDLE</v>
          </cell>
          <cell r="E1568">
            <v>178</v>
          </cell>
        </row>
        <row r="1569">
          <cell r="A1569" t="str">
            <v>830032019</v>
          </cell>
          <cell r="B1569" t="str">
            <v>Practical Arts General DO</v>
          </cell>
          <cell r="C1569" t="str">
            <v>7541</v>
          </cell>
          <cell r="D1569" t="str">
            <v>NORTH MIAMI BEACH SENIOR HIGH</v>
          </cell>
          <cell r="E1569">
            <v>178</v>
          </cell>
        </row>
        <row r="1570">
          <cell r="A1570" t="str">
            <v>ECO201303</v>
          </cell>
          <cell r="B1570" t="str">
            <v>DE: Principles of MacroEconomics</v>
          </cell>
          <cell r="C1570" t="str">
            <v>7291</v>
          </cell>
          <cell r="D1570" t="str">
            <v>JOSE MARTI MAST 6-12 ACADEMY</v>
          </cell>
          <cell r="E1570">
            <v>178</v>
          </cell>
        </row>
        <row r="1571">
          <cell r="A1571" t="str">
            <v>130323001</v>
          </cell>
          <cell r="B1571" t="str">
            <v>M/J Music Techniques 1</v>
          </cell>
          <cell r="C1571" t="str">
            <v>7351</v>
          </cell>
          <cell r="D1571" t="str">
            <v>ARTHUR AND POLLY MAYS CONSERVA</v>
          </cell>
          <cell r="E1571">
            <v>180</v>
          </cell>
        </row>
        <row r="1572">
          <cell r="A1572" t="str">
            <v>5007020F1</v>
          </cell>
          <cell r="B1572" t="str">
            <v>Spanish-Elementary</v>
          </cell>
          <cell r="C1572" t="str">
            <v>5401</v>
          </cell>
          <cell r="D1572" t="str">
            <v>SUNSET ELEMENTARY</v>
          </cell>
          <cell r="E1572">
            <v>180</v>
          </cell>
        </row>
        <row r="1573">
          <cell r="A1573" t="str">
            <v>011030001</v>
          </cell>
          <cell r="B1573" t="str">
            <v>Printmaking 1</v>
          </cell>
          <cell r="C1573" t="str">
            <v>7721</v>
          </cell>
          <cell r="D1573" t="str">
            <v>SOUTH MIAMI SENIOR HIGH</v>
          </cell>
          <cell r="E1573">
            <v>181</v>
          </cell>
        </row>
        <row r="1574">
          <cell r="A1574" t="str">
            <v>210032002</v>
          </cell>
          <cell r="B1574" t="str">
            <v>United States History Honors, Gifte</v>
          </cell>
          <cell r="C1574" t="str">
            <v>7121</v>
          </cell>
          <cell r="D1574" t="str">
            <v>JOHN A FERGUSON SENIOR HIGH</v>
          </cell>
          <cell r="E1574">
            <v>181</v>
          </cell>
        </row>
        <row r="1575">
          <cell r="A1575" t="str">
            <v>030034001</v>
          </cell>
          <cell r="B1575" t="str">
            <v>Ballet 1</v>
          </cell>
          <cell r="C1575" t="str">
            <v>7531</v>
          </cell>
          <cell r="D1575" t="str">
            <v>MIAMI SUNSET SENIOR HIGH</v>
          </cell>
          <cell r="E1575">
            <v>182</v>
          </cell>
        </row>
        <row r="1576">
          <cell r="A1576" t="str">
            <v>120235201</v>
          </cell>
          <cell r="B1576" t="str">
            <v>AICE Mathematics 1 AS Level</v>
          </cell>
          <cell r="C1576" t="str">
            <v>7191</v>
          </cell>
          <cell r="D1576" t="str">
            <v>HIALEAH GARDENS SENIOR</v>
          </cell>
          <cell r="E1576">
            <v>182</v>
          </cell>
        </row>
        <row r="1577">
          <cell r="A1577" t="str">
            <v>130235001</v>
          </cell>
          <cell r="B1577" t="str">
            <v>Band 6 Honors</v>
          </cell>
          <cell r="C1577" t="str">
            <v>7431</v>
          </cell>
          <cell r="D1577" t="str">
            <v>MIAMI PALMETTO SENIOR HIGH</v>
          </cell>
          <cell r="E1577">
            <v>182</v>
          </cell>
        </row>
        <row r="1578">
          <cell r="A1578" t="str">
            <v>220001001</v>
          </cell>
          <cell r="B1578" t="str">
            <v>M/J Study Hall 2</v>
          </cell>
          <cell r="C1578" t="str">
            <v>7059</v>
          </cell>
          <cell r="D1578" t="str">
            <v>MIAMI ARTS CHARTER</v>
          </cell>
          <cell r="E1578">
            <v>182</v>
          </cell>
        </row>
        <row r="1579">
          <cell r="A1579" t="str">
            <v>030043001</v>
          </cell>
          <cell r="B1579" t="str">
            <v>Dance Repertory 4 Honors</v>
          </cell>
          <cell r="C1579" t="str">
            <v>7431</v>
          </cell>
          <cell r="D1579" t="str">
            <v>MIAMI PALMETTO SENIOR HIGH</v>
          </cell>
          <cell r="E1579">
            <v>183</v>
          </cell>
        </row>
        <row r="1580">
          <cell r="A1580" t="str">
            <v>210632003</v>
          </cell>
          <cell r="B1580" t="str">
            <v>United States Government Honors Gif</v>
          </cell>
          <cell r="C1580" t="str">
            <v>7751</v>
          </cell>
          <cell r="D1580" t="str">
            <v>BARBARA GOLEMAN SENIOR HIGH</v>
          </cell>
          <cell r="E1580">
            <v>183</v>
          </cell>
        </row>
        <row r="1581">
          <cell r="A1581" t="str">
            <v>030033401</v>
          </cell>
          <cell r="B1581" t="str">
            <v>Dance Techniques 4 Honors</v>
          </cell>
          <cell r="C1581" t="str">
            <v>7531</v>
          </cell>
          <cell r="D1581" t="str">
            <v>MIAMI SUNSET SENIOR HIGH</v>
          </cell>
          <cell r="E1581">
            <v>184</v>
          </cell>
        </row>
        <row r="1582">
          <cell r="A1582" t="str">
            <v>080036002</v>
          </cell>
          <cell r="B1582" t="str">
            <v>Advanced Health Explorations</v>
          </cell>
          <cell r="C1582" t="str">
            <v>7531</v>
          </cell>
          <cell r="D1582" t="str">
            <v>MIAMI SUNSET SENIOR HIGH</v>
          </cell>
          <cell r="E1582">
            <v>184</v>
          </cell>
        </row>
        <row r="1583">
          <cell r="A1583" t="str">
            <v>150551001</v>
          </cell>
          <cell r="B1583" t="str">
            <v>Volleyball 2</v>
          </cell>
          <cell r="C1583" t="str">
            <v>7151</v>
          </cell>
          <cell r="D1583" t="str">
            <v>HOMESTEAD SENIOR HIGH</v>
          </cell>
          <cell r="E1583">
            <v>184</v>
          </cell>
        </row>
        <row r="1584">
          <cell r="A1584" t="str">
            <v>5012020B9</v>
          </cell>
          <cell r="B1584" t="str">
            <v>Mathematics - Grade Kindergarten</v>
          </cell>
          <cell r="C1584" t="str">
            <v>9732</v>
          </cell>
          <cell r="D1584" t="str">
            <v>BRUCIE BALL EDUCATIONAL CENTER</v>
          </cell>
          <cell r="E1584">
            <v>184</v>
          </cell>
        </row>
        <row r="1585">
          <cell r="A1585" t="str">
            <v>CTS0070S1</v>
          </cell>
          <cell r="B1585" t="str">
            <v>Web Design Foundations</v>
          </cell>
          <cell r="C1585" t="str">
            <v>8981</v>
          </cell>
          <cell r="D1585" t="str">
            <v>SOUTH DADE SKILL CENTER</v>
          </cell>
          <cell r="E1585">
            <v>184</v>
          </cell>
        </row>
        <row r="1586">
          <cell r="A1586" t="str">
            <v>ECO201301</v>
          </cell>
          <cell r="B1586" t="str">
            <v>DE: Principles of Economics - Macro</v>
          </cell>
          <cell r="C1586" t="str">
            <v>7461</v>
          </cell>
          <cell r="D1586" t="str">
            <v>MIAMI SENIOR HIGH</v>
          </cell>
          <cell r="E1586">
            <v>184</v>
          </cell>
        </row>
        <row r="1587">
          <cell r="A1587" t="str">
            <v>100106002</v>
          </cell>
          <cell r="B1587" t="str">
            <v>M/J International Baccalaureate Lan</v>
          </cell>
          <cell r="C1587" t="str">
            <v>6591</v>
          </cell>
          <cell r="D1587" t="str">
            <v>NORTH DADE MIDDLE</v>
          </cell>
          <cell r="E1587">
            <v>185</v>
          </cell>
        </row>
        <row r="1588">
          <cell r="A1588" t="str">
            <v>100538001</v>
          </cell>
          <cell r="B1588" t="str">
            <v>Pre-AICE English Literature IGCSE L</v>
          </cell>
          <cell r="C1588" t="str">
            <v>7161</v>
          </cell>
          <cell r="D1588" t="str">
            <v>MARITIME &amp; SCIENCE TECH ACAD</v>
          </cell>
          <cell r="E1588">
            <v>185</v>
          </cell>
        </row>
        <row r="1589">
          <cell r="A1589" t="str">
            <v>130247001</v>
          </cell>
          <cell r="B1589" t="str">
            <v>Instrumental Ensemble 2</v>
          </cell>
          <cell r="C1589" t="str">
            <v>7721</v>
          </cell>
          <cell r="D1589" t="str">
            <v>SOUTH MIAMI SENIOR HIGH</v>
          </cell>
          <cell r="E1589">
            <v>185</v>
          </cell>
        </row>
        <row r="1590">
          <cell r="A1590" t="str">
            <v>100702001</v>
          </cell>
          <cell r="B1590" t="str">
            <v>M/J Speech and Debate 3</v>
          </cell>
          <cell r="C1590" t="str">
            <v>6221</v>
          </cell>
          <cell r="D1590" t="str">
            <v>HAMMOCKS MIDDLE</v>
          </cell>
          <cell r="E1590">
            <v>186</v>
          </cell>
        </row>
        <row r="1591">
          <cell r="A1591" t="str">
            <v>150136001</v>
          </cell>
          <cell r="B1591" t="str">
            <v>Weight Training 3</v>
          </cell>
          <cell r="C1591" t="str">
            <v>7121</v>
          </cell>
          <cell r="D1591" t="str">
            <v>JOHN A FERGUSON SENIOR HIGH</v>
          </cell>
          <cell r="E1591">
            <v>186</v>
          </cell>
        </row>
        <row r="1592">
          <cell r="A1592" t="str">
            <v>820935001</v>
          </cell>
          <cell r="B1592" t="str">
            <v>Introduction to Arts, A/V Technolog</v>
          </cell>
          <cell r="C1592" t="str">
            <v>6251</v>
          </cell>
          <cell r="D1592" t="str">
            <v>HOMESTEAD MIDDLE</v>
          </cell>
          <cell r="E1592">
            <v>186</v>
          </cell>
        </row>
        <row r="1593">
          <cell r="A1593" t="str">
            <v>872211001</v>
          </cell>
          <cell r="B1593" t="str">
            <v>Carpentry and Cabinetmaking 1</v>
          </cell>
          <cell r="C1593" t="str">
            <v>7601</v>
          </cell>
          <cell r="D1593" t="str">
            <v>WILLIAM H. TURNER TECHNICAL</v>
          </cell>
          <cell r="E1593">
            <v>186</v>
          </cell>
        </row>
        <row r="1594">
          <cell r="A1594" t="str">
            <v>5012040D8</v>
          </cell>
          <cell r="B1594" t="str">
            <v>Mathematics - Grade Two</v>
          </cell>
          <cell r="C1594" t="str">
            <v>9731</v>
          </cell>
          <cell r="D1594" t="str">
            <v>INSTRUCTIONAL SYSTEMWIDE</v>
          </cell>
          <cell r="E1594">
            <v>186</v>
          </cell>
        </row>
        <row r="1595">
          <cell r="A1595" t="str">
            <v>120281001</v>
          </cell>
          <cell r="B1595" t="str">
            <v>International Baccalaureate Calculu</v>
          </cell>
          <cell r="C1595" t="str">
            <v>7101</v>
          </cell>
          <cell r="D1595" t="str">
            <v>CORAL REEF SENIOR HIGH</v>
          </cell>
          <cell r="E1595">
            <v>187</v>
          </cell>
        </row>
        <row r="1596">
          <cell r="A1596" t="str">
            <v>884514002</v>
          </cell>
          <cell r="B1596" t="str">
            <v>Computer Technology for Travel and</v>
          </cell>
          <cell r="C1596" t="str">
            <v>7511</v>
          </cell>
          <cell r="D1596" t="str">
            <v>MIAMI SPRINGS SENIOR HIGH</v>
          </cell>
          <cell r="E1596">
            <v>187</v>
          </cell>
        </row>
        <row r="1597">
          <cell r="A1597" t="str">
            <v>2109010EM</v>
          </cell>
          <cell r="B1597" t="str">
            <v>M/J World History</v>
          </cell>
          <cell r="C1597" t="str">
            <v>9732</v>
          </cell>
          <cell r="D1597" t="str">
            <v>BRUCIE BALL EDUCATIONAL CENTER</v>
          </cell>
          <cell r="E1597">
            <v>187</v>
          </cell>
        </row>
        <row r="1598">
          <cell r="A1598" t="str">
            <v>5007020D1</v>
          </cell>
          <cell r="B1598" t="str">
            <v>Spanish-Elementary</v>
          </cell>
          <cell r="C1598" t="str">
            <v>5401</v>
          </cell>
          <cell r="D1598" t="str">
            <v>SUNSET ELEMENTARY</v>
          </cell>
          <cell r="E1598">
            <v>187</v>
          </cell>
        </row>
        <row r="1599">
          <cell r="A1599" t="str">
            <v>SPN234102</v>
          </cell>
          <cell r="B1599" t="str">
            <v>DE: Accelerated Intermediate Spanis</v>
          </cell>
          <cell r="C1599" t="str">
            <v>7741</v>
          </cell>
          <cell r="D1599" t="str">
            <v>SOUTHWEST MIAMI SENIOR HIGH</v>
          </cell>
          <cell r="E1599">
            <v>187</v>
          </cell>
        </row>
        <row r="1600">
          <cell r="A1600" t="str">
            <v>130332001</v>
          </cell>
          <cell r="B1600" t="str">
            <v>Chorus 3</v>
          </cell>
          <cell r="C1600" t="str">
            <v>7901</v>
          </cell>
          <cell r="D1600" t="str">
            <v>NEW WORLD SCHOOL OF THE ARTS</v>
          </cell>
          <cell r="E1600">
            <v>188</v>
          </cell>
        </row>
        <row r="1601">
          <cell r="A1601" t="str">
            <v>5020040E8</v>
          </cell>
          <cell r="B1601" t="str">
            <v>Science - Grade Three</v>
          </cell>
          <cell r="C1601" t="str">
            <v>9732</v>
          </cell>
          <cell r="D1601" t="str">
            <v>BRUCIE BALL EDUCATIONAL CENTER</v>
          </cell>
          <cell r="E1601">
            <v>188</v>
          </cell>
        </row>
        <row r="1602">
          <cell r="A1602" t="str">
            <v>150247001</v>
          </cell>
          <cell r="B1602" t="str">
            <v>Recreational Activities</v>
          </cell>
          <cell r="C1602" t="str">
            <v>7341</v>
          </cell>
          <cell r="D1602" t="str">
            <v>MIAMI JACKSON SENIOR HIGH</v>
          </cell>
          <cell r="E1602">
            <v>189</v>
          </cell>
        </row>
        <row r="1603">
          <cell r="A1603" t="str">
            <v>CGS206001</v>
          </cell>
          <cell r="B1603" t="str">
            <v>DE: Introduction to Microcomputers</v>
          </cell>
          <cell r="C1603" t="str">
            <v>7461</v>
          </cell>
          <cell r="D1603" t="str">
            <v>MIAMI SENIOR HIGH</v>
          </cell>
          <cell r="E1603">
            <v>189</v>
          </cell>
        </row>
        <row r="1604">
          <cell r="A1604" t="str">
            <v>ISS112001</v>
          </cell>
          <cell r="B1604" t="str">
            <v>DE: The Social Environment</v>
          </cell>
          <cell r="C1604" t="str">
            <v>7601</v>
          </cell>
          <cell r="D1604" t="str">
            <v>WILLIAM H. TURNER TECHNICAL</v>
          </cell>
          <cell r="E1604">
            <v>189</v>
          </cell>
        </row>
        <row r="1605">
          <cell r="A1605" t="str">
            <v>200043002</v>
          </cell>
          <cell r="B1605" t="str">
            <v>Biology Technology</v>
          </cell>
          <cell r="C1605" t="str">
            <v>7541</v>
          </cell>
          <cell r="D1605" t="str">
            <v>NORTH MIAMI BEACH SENIOR HIGH</v>
          </cell>
          <cell r="E1605">
            <v>190</v>
          </cell>
        </row>
        <row r="1606">
          <cell r="A1606" t="str">
            <v>210400002</v>
          </cell>
          <cell r="B1606" t="str">
            <v>M/J Social Studies</v>
          </cell>
          <cell r="C1606" t="str">
            <v>6006</v>
          </cell>
          <cell r="D1606" t="str">
            <v>ARCHIMEDEAN CONSERVATORY</v>
          </cell>
          <cell r="E1606">
            <v>190</v>
          </cell>
        </row>
        <row r="1607">
          <cell r="A1607" t="str">
            <v>210534011</v>
          </cell>
          <cell r="B1607" t="str">
            <v>Philosophy</v>
          </cell>
          <cell r="C1607" t="str">
            <v>7161</v>
          </cell>
          <cell r="D1607" t="str">
            <v>MARITIME &amp; SCIENCE TECH ACAD</v>
          </cell>
          <cell r="E1607">
            <v>190</v>
          </cell>
        </row>
        <row r="1608">
          <cell r="A1608" t="str">
            <v>811155001</v>
          </cell>
          <cell r="B1608" t="str">
            <v>Veterinary Assisting 3/Level 3</v>
          </cell>
          <cell r="C1608" t="str">
            <v>7781</v>
          </cell>
          <cell r="D1608" t="str">
            <v>FELIX VARELA SENIOR HIGH</v>
          </cell>
          <cell r="E1608">
            <v>190</v>
          </cell>
        </row>
        <row r="1609">
          <cell r="A1609" t="str">
            <v>011131001</v>
          </cell>
          <cell r="B1609" t="str">
            <v>Sculpture 1</v>
          </cell>
          <cell r="C1609" t="str">
            <v>7901</v>
          </cell>
          <cell r="D1609" t="str">
            <v>NEW WORLD SCHOOL OF THE ARTS</v>
          </cell>
          <cell r="E1609">
            <v>191</v>
          </cell>
        </row>
        <row r="1610">
          <cell r="A1610" t="str">
            <v>900721001</v>
          </cell>
          <cell r="B1610" t="str">
            <v>Foundations of Programming/Level 3</v>
          </cell>
          <cell r="C1610" t="str">
            <v>7721</v>
          </cell>
          <cell r="D1610" t="str">
            <v>SOUTH MIAMI SENIOR HIGH</v>
          </cell>
          <cell r="E1610">
            <v>191</v>
          </cell>
        </row>
        <row r="1611">
          <cell r="A1611" t="str">
            <v>ENG101006</v>
          </cell>
          <cell r="B1611" t="str">
            <v>DE: Composition</v>
          </cell>
          <cell r="C1611" t="str">
            <v>7160</v>
          </cell>
          <cell r="D1611" t="str">
            <v>MATER ACADEMY CHARTER HIGH</v>
          </cell>
          <cell r="E1611">
            <v>191</v>
          </cell>
        </row>
        <row r="1612">
          <cell r="A1612" t="str">
            <v>210938002</v>
          </cell>
          <cell r="B1612" t="str">
            <v>Advanced Placement European History</v>
          </cell>
          <cell r="C1612" t="str">
            <v>7741</v>
          </cell>
          <cell r="D1612" t="str">
            <v>SOUTHWEST MIAMI SENIOR HIGH</v>
          </cell>
          <cell r="E1612">
            <v>192</v>
          </cell>
        </row>
        <row r="1613">
          <cell r="A1613" t="str">
            <v>1205010EM</v>
          </cell>
          <cell r="B1613" t="str">
            <v>M/J Mathematics 1</v>
          </cell>
          <cell r="C1613" t="str">
            <v>4021</v>
          </cell>
          <cell r="D1613" t="str">
            <v>OAK GROVE ELEMENTARY</v>
          </cell>
          <cell r="E1613">
            <v>192</v>
          </cell>
        </row>
        <row r="1614">
          <cell r="A1614" t="str">
            <v>5003040E1</v>
          </cell>
          <cell r="B1614" t="str">
            <v>Dance - Intermediate 1</v>
          </cell>
          <cell r="C1614" t="str">
            <v>4541</v>
          </cell>
          <cell r="D1614" t="str">
            <v>RAINBOW PARK ELEMENTARY</v>
          </cell>
          <cell r="E1614">
            <v>193</v>
          </cell>
        </row>
        <row r="1615">
          <cell r="A1615" t="str">
            <v>060008001</v>
          </cell>
          <cell r="B1615" t="str">
            <v>M/J Florida's Pre-International Bac</v>
          </cell>
          <cell r="C1615" t="str">
            <v>6741</v>
          </cell>
          <cell r="D1615" t="str">
            <v>PONCE DE LEON MIDDLE</v>
          </cell>
          <cell r="E1615">
            <v>193</v>
          </cell>
        </row>
        <row r="1616">
          <cell r="A1616" t="str">
            <v>071731001</v>
          </cell>
          <cell r="B1616" t="str">
            <v>American Sign Language 2</v>
          </cell>
          <cell r="C1616" t="str">
            <v>7541</v>
          </cell>
          <cell r="D1616" t="str">
            <v>NORTH MIAMI BEACH SENIOR HIGH</v>
          </cell>
          <cell r="E1616">
            <v>193</v>
          </cell>
        </row>
        <row r="1617">
          <cell r="A1617" t="str">
            <v>100138002</v>
          </cell>
          <cell r="B1617" t="str">
            <v>English Honors 3 Gifted</v>
          </cell>
          <cell r="C1617" t="str">
            <v>7741</v>
          </cell>
          <cell r="D1617" t="str">
            <v>SOUTHWEST MIAMI SENIOR HIGH</v>
          </cell>
          <cell r="E1617">
            <v>193</v>
          </cell>
        </row>
        <row r="1618">
          <cell r="A1618" t="str">
            <v>180031001</v>
          </cell>
          <cell r="B1618" t="str">
            <v>Air Force: Aerospace Science 2</v>
          </cell>
          <cell r="C1618" t="str">
            <v>7151</v>
          </cell>
          <cell r="D1618" t="str">
            <v>HOMESTEAD SENIOR HIGH</v>
          </cell>
          <cell r="E1618">
            <v>193</v>
          </cell>
        </row>
        <row r="1619">
          <cell r="A1619" t="str">
            <v>792102201</v>
          </cell>
          <cell r="B1619" t="str">
            <v>Access Economics with Financial Lit</v>
          </cell>
          <cell r="C1619" t="str">
            <v>7781</v>
          </cell>
          <cell r="D1619" t="str">
            <v>FELIX VARELA SENIOR HIGH</v>
          </cell>
          <cell r="E1619">
            <v>193</v>
          </cell>
        </row>
        <row r="1620">
          <cell r="A1620" t="str">
            <v>821245001</v>
          </cell>
          <cell r="B1620" t="str">
            <v>Multimedia Foundations 3/Level 2</v>
          </cell>
          <cell r="C1620" t="str">
            <v>7381</v>
          </cell>
          <cell r="D1620" t="str">
            <v>MIAMI NORLAND SENIOR HIGH</v>
          </cell>
          <cell r="E1620">
            <v>193</v>
          </cell>
        </row>
        <row r="1621">
          <cell r="A1621" t="str">
            <v>040011001</v>
          </cell>
          <cell r="B1621" t="str">
            <v>M/J Technical Theatre: Design and P</v>
          </cell>
          <cell r="C1621" t="str">
            <v>6861</v>
          </cell>
          <cell r="D1621" t="str">
            <v>SOUTHWOOD MIDDLE</v>
          </cell>
          <cell r="E1621">
            <v>194</v>
          </cell>
        </row>
        <row r="1622">
          <cell r="A1622" t="str">
            <v>010105001</v>
          </cell>
          <cell r="B1622" t="str">
            <v>M/J Three-Dimensional Studio Art 2</v>
          </cell>
          <cell r="C1622" t="str">
            <v>7351</v>
          </cell>
          <cell r="D1622" t="str">
            <v>ARTHUR AND POLLY MAYS CONSERVA</v>
          </cell>
          <cell r="E1622">
            <v>195</v>
          </cell>
        </row>
        <row r="1623">
          <cell r="A1623" t="str">
            <v>200381001</v>
          </cell>
          <cell r="B1623" t="str">
            <v>International Baccalaureate Chemist</v>
          </cell>
          <cell r="C1623" t="str">
            <v>7201</v>
          </cell>
          <cell r="D1623" t="str">
            <v>MIAMI BEACH SENIOR HIGH</v>
          </cell>
          <cell r="E1623">
            <v>195</v>
          </cell>
        </row>
        <row r="1624">
          <cell r="A1624" t="str">
            <v>MUL238001</v>
          </cell>
          <cell r="B1624" t="str">
            <v>DE: Jazz and Popular Music in Ameri</v>
          </cell>
          <cell r="C1624" t="str">
            <v>7701</v>
          </cell>
          <cell r="D1624" t="str">
            <v>SOUTH DADE SENIOR HIGH</v>
          </cell>
          <cell r="E1624">
            <v>195</v>
          </cell>
        </row>
        <row r="1625">
          <cell r="A1625" t="str">
            <v>030042001</v>
          </cell>
          <cell r="B1625" t="str">
            <v>Dance Repertory 3 Honors</v>
          </cell>
          <cell r="C1625" t="str">
            <v>7741</v>
          </cell>
          <cell r="D1625" t="str">
            <v>SOUTHWEST MIAMI SENIOR HIGH</v>
          </cell>
          <cell r="E1625">
            <v>196</v>
          </cell>
        </row>
        <row r="1626">
          <cell r="A1626" t="str">
            <v>796602001</v>
          </cell>
          <cell r="B1626" t="str">
            <v>Occupational Therapy</v>
          </cell>
          <cell r="C1626" t="str">
            <v>7381</v>
          </cell>
          <cell r="D1626" t="str">
            <v>MIAMI NORLAND SENIOR HIGH</v>
          </cell>
          <cell r="E1626">
            <v>196</v>
          </cell>
        </row>
        <row r="1627">
          <cell r="A1627" t="str">
            <v>800020014</v>
          </cell>
          <cell r="B1627" t="str">
            <v>M/J Exploratory Career Wheel 1</v>
          </cell>
          <cell r="C1627" t="str">
            <v>7631</v>
          </cell>
          <cell r="D1627" t="str">
            <v>MIAMI MACARTHUR SOUTH</v>
          </cell>
          <cell r="E1627">
            <v>196</v>
          </cell>
        </row>
        <row r="1628">
          <cell r="A1628" t="str">
            <v>2002040EM</v>
          </cell>
          <cell r="B1628" t="str">
            <v>M/J Comprehensive Science 1</v>
          </cell>
          <cell r="C1628" t="str">
            <v>4021</v>
          </cell>
          <cell r="D1628" t="str">
            <v>OAK GROVE ELEMENTARY</v>
          </cell>
          <cell r="E1628">
            <v>196</v>
          </cell>
        </row>
        <row r="1629">
          <cell r="A1629" t="str">
            <v>040003001</v>
          </cell>
          <cell r="B1629" t="str">
            <v>M/J Theatre 4</v>
          </cell>
          <cell r="C1629" t="str">
            <v>6901</v>
          </cell>
          <cell r="D1629" t="str">
            <v>W. R. THOMAS MIDDLE</v>
          </cell>
          <cell r="E1629">
            <v>197</v>
          </cell>
        </row>
        <row r="1630">
          <cell r="A1630" t="str">
            <v>821514001</v>
          </cell>
          <cell r="B1630" t="str">
            <v>Business Supervision 1 /Level 2</v>
          </cell>
          <cell r="C1630" t="str">
            <v>7231</v>
          </cell>
          <cell r="D1630" t="str">
            <v>MIAMI CAROL CITY SENIOR HIGH</v>
          </cell>
          <cell r="E1630">
            <v>197</v>
          </cell>
        </row>
        <row r="1631">
          <cell r="A1631" t="str">
            <v>1301090EM</v>
          </cell>
          <cell r="B1631" t="str">
            <v>M/J Exploring Music 1</v>
          </cell>
          <cell r="C1631" t="str">
            <v>4021</v>
          </cell>
          <cell r="D1631" t="str">
            <v>OAK GROVE ELEMENTARY</v>
          </cell>
          <cell r="E1631">
            <v>197</v>
          </cell>
        </row>
        <row r="1632">
          <cell r="A1632" t="str">
            <v>1508000EM</v>
          </cell>
          <cell r="B1632" t="str">
            <v>M/J Fitness - Grade 6</v>
          </cell>
          <cell r="C1632" t="str">
            <v>0070</v>
          </cell>
          <cell r="D1632" t="str">
            <v>CORAL REEF MONTESSORI ACAD CH</v>
          </cell>
          <cell r="E1632">
            <v>197</v>
          </cell>
        </row>
        <row r="1633">
          <cell r="A1633" t="str">
            <v>3100000EM</v>
          </cell>
          <cell r="B1633" t="str">
            <v>M/J Homeroom</v>
          </cell>
          <cell r="C1633" t="str">
            <v>4021</v>
          </cell>
          <cell r="D1633" t="str">
            <v>OAK GROVE ELEMENTARY</v>
          </cell>
          <cell r="E1633">
            <v>197</v>
          </cell>
        </row>
        <row r="1634">
          <cell r="A1634" t="str">
            <v>ART1203C3</v>
          </cell>
          <cell r="B1634" t="str">
            <v>DE: Three-Dimensional Design</v>
          </cell>
          <cell r="C1634" t="str">
            <v>7271</v>
          </cell>
          <cell r="D1634" t="str">
            <v>MIAMI CORAL PARK SENIOR HIGH</v>
          </cell>
          <cell r="E1634">
            <v>197</v>
          </cell>
        </row>
        <row r="1635">
          <cell r="A1635" t="str">
            <v>010033001</v>
          </cell>
          <cell r="B1635" t="str">
            <v>Art History and Criticism 1 Honors</v>
          </cell>
          <cell r="C1635" t="str">
            <v>7431</v>
          </cell>
          <cell r="D1635" t="str">
            <v>MIAMI PALMETTO SENIOR HIGH</v>
          </cell>
          <cell r="E1635">
            <v>198</v>
          </cell>
        </row>
        <row r="1636">
          <cell r="A1636" t="str">
            <v>ART2750C2</v>
          </cell>
          <cell r="B1636" t="str">
            <v>DE: Beginning Ceramics</v>
          </cell>
          <cell r="C1636" t="str">
            <v>7271</v>
          </cell>
          <cell r="D1636" t="str">
            <v>MIAMI CORAL PARK SENIOR HIGH</v>
          </cell>
          <cell r="E1636">
            <v>198</v>
          </cell>
        </row>
        <row r="1637">
          <cell r="A1637" t="str">
            <v>070534001</v>
          </cell>
          <cell r="B1637" t="str">
            <v>Italian 3 Honors</v>
          </cell>
          <cell r="C1637" t="str">
            <v>7701</v>
          </cell>
          <cell r="D1637" t="str">
            <v>SOUTH DADE SENIOR HIGH</v>
          </cell>
          <cell r="E1637">
            <v>200</v>
          </cell>
        </row>
        <row r="1638">
          <cell r="A1638" t="str">
            <v>080035001</v>
          </cell>
          <cell r="B1638" t="str">
            <v>Adolescent Health Problems</v>
          </cell>
          <cell r="C1638" t="str">
            <v>7461</v>
          </cell>
          <cell r="D1638" t="str">
            <v>MIAMI SENIOR HIGH</v>
          </cell>
          <cell r="E1638">
            <v>200</v>
          </cell>
        </row>
        <row r="1639">
          <cell r="A1639" t="str">
            <v>1205010RC</v>
          </cell>
          <cell r="B1639" t="str">
            <v>M/J Mathematics 1</v>
          </cell>
          <cell r="C1639" t="str">
            <v>8101</v>
          </cell>
          <cell r="D1639" t="str">
            <v>JAN MANN OPPORTUNITY SCHOOL</v>
          </cell>
          <cell r="E1639">
            <v>201</v>
          </cell>
        </row>
        <row r="1640">
          <cell r="A1640" t="str">
            <v>DEP200001</v>
          </cell>
          <cell r="B1640" t="str">
            <v>DE: Human Growth and Development</v>
          </cell>
          <cell r="C1640" t="str">
            <v>7751</v>
          </cell>
          <cell r="D1640" t="str">
            <v>BARBARA GOLEMAN SENIOR HIGH</v>
          </cell>
          <cell r="E1640">
            <v>201</v>
          </cell>
        </row>
        <row r="1641">
          <cell r="A1641" t="str">
            <v>ENG201201</v>
          </cell>
          <cell r="B1641" t="str">
            <v>DE: Approaches to Literature</v>
          </cell>
          <cell r="C1641" t="str">
            <v>7781</v>
          </cell>
          <cell r="D1641" t="str">
            <v>FELIX VARELA SENIOR HIGH</v>
          </cell>
          <cell r="E1641">
            <v>201</v>
          </cell>
        </row>
        <row r="1642">
          <cell r="A1642" t="str">
            <v>860004201</v>
          </cell>
          <cell r="B1642" t="str">
            <v>Exploration of Production Technolog</v>
          </cell>
          <cell r="C1642" t="str">
            <v>6031</v>
          </cell>
          <cell r="D1642" t="str">
            <v>BROWNSVILLE MIDDLE</v>
          </cell>
          <cell r="E1642">
            <v>202</v>
          </cell>
        </row>
        <row r="1643">
          <cell r="A1643" t="str">
            <v>130234001</v>
          </cell>
          <cell r="B1643" t="str">
            <v>Band 5 Honors</v>
          </cell>
          <cell r="C1643" t="str">
            <v>7431</v>
          </cell>
          <cell r="D1643" t="str">
            <v>MIAMI PALMETTO SENIOR HIGH</v>
          </cell>
          <cell r="E1643">
            <v>203</v>
          </cell>
        </row>
        <row r="1644">
          <cell r="A1644" t="str">
            <v>791206001</v>
          </cell>
          <cell r="B1644" t="str">
            <v>Access Informal Geometry</v>
          </cell>
          <cell r="C1644" t="str">
            <v>8181</v>
          </cell>
          <cell r="D1644" t="str">
            <v>RUTH OWENS KRUSE' EDUC CENTER</v>
          </cell>
          <cell r="E1644">
            <v>203</v>
          </cell>
        </row>
        <row r="1645">
          <cell r="A1645" t="str">
            <v>5012030C9</v>
          </cell>
          <cell r="B1645" t="str">
            <v>Mathematics - Grade One</v>
          </cell>
          <cell r="C1645" t="str">
            <v>9732</v>
          </cell>
          <cell r="D1645" t="str">
            <v>BRUCIE BALL EDUCATIONAL CENTER</v>
          </cell>
          <cell r="E1645">
            <v>203</v>
          </cell>
        </row>
        <row r="1646">
          <cell r="A1646" t="str">
            <v>210634002</v>
          </cell>
          <cell r="B1646" t="str">
            <v>Political Science</v>
          </cell>
          <cell r="C1646" t="str">
            <v>7781</v>
          </cell>
          <cell r="D1646" t="str">
            <v>FELIX VARELA SENIOR HIGH</v>
          </cell>
          <cell r="E1646">
            <v>205</v>
          </cell>
        </row>
        <row r="1647">
          <cell r="A1647" t="str">
            <v>ENG102006</v>
          </cell>
          <cell r="B1647" t="str">
            <v>DE: Composition and Literature</v>
          </cell>
          <cell r="C1647" t="str">
            <v>7160</v>
          </cell>
          <cell r="D1647" t="str">
            <v>MATER ACADEMY CHARTER HIGH</v>
          </cell>
          <cell r="E1647">
            <v>205</v>
          </cell>
        </row>
        <row r="1648">
          <cell r="A1648" t="str">
            <v>030039001</v>
          </cell>
          <cell r="B1648" t="str">
            <v>Dance Choreography/Performance 2 Ho</v>
          </cell>
          <cell r="C1648" t="str">
            <v>7341</v>
          </cell>
          <cell r="D1648" t="str">
            <v>MIAMI JACKSON SENIOR HIGH</v>
          </cell>
          <cell r="E1648">
            <v>206</v>
          </cell>
        </row>
        <row r="1649">
          <cell r="A1649" t="str">
            <v>100109001</v>
          </cell>
          <cell r="B1649" t="str">
            <v>M/J International Baccalaureate Lan</v>
          </cell>
          <cell r="C1649" t="str">
            <v>6741</v>
          </cell>
          <cell r="D1649" t="str">
            <v>PONCE DE LEON MIDDLE</v>
          </cell>
          <cell r="E1649">
            <v>206</v>
          </cell>
        </row>
        <row r="1650">
          <cell r="A1650" t="str">
            <v>210781002</v>
          </cell>
          <cell r="B1650" t="str">
            <v>International Baccalaureate Psychol</v>
          </cell>
          <cell r="C1650" t="str">
            <v>7591</v>
          </cell>
          <cell r="D1650" t="str">
            <v>NORTH MIAMI SENIOR HIGH</v>
          </cell>
          <cell r="E1650">
            <v>207</v>
          </cell>
        </row>
        <row r="1651">
          <cell r="A1651" t="str">
            <v>900511001</v>
          </cell>
          <cell r="B1651" t="str">
            <v>Digital Media Fundamentals/Level 3</v>
          </cell>
          <cell r="C1651" t="str">
            <v>7731</v>
          </cell>
          <cell r="D1651" t="str">
            <v>MIAMI SOUTHRIDGE SENIOR HIGH</v>
          </cell>
          <cell r="E1651">
            <v>207</v>
          </cell>
        </row>
        <row r="1652">
          <cell r="A1652" t="str">
            <v>100632013</v>
          </cell>
          <cell r="B1652" t="str">
            <v>Journalism 3</v>
          </cell>
          <cell r="C1652" t="str">
            <v>7751</v>
          </cell>
          <cell r="D1652" t="str">
            <v>BARBARA GOLEMAN SENIOR HIGH</v>
          </cell>
          <cell r="E1652">
            <v>208</v>
          </cell>
        </row>
        <row r="1653">
          <cell r="A1653" t="str">
            <v>5010041B9</v>
          </cell>
          <cell r="B1653" t="str">
            <v>Language Arts - Elementary</v>
          </cell>
          <cell r="C1653" t="str">
            <v>9732</v>
          </cell>
          <cell r="D1653" t="str">
            <v>BRUCIE BALL EDUCATIONAL CENTER</v>
          </cell>
          <cell r="E1653">
            <v>208</v>
          </cell>
        </row>
        <row r="1654">
          <cell r="A1654" t="str">
            <v>7712030D2</v>
          </cell>
          <cell r="B1654" t="str">
            <v>Access Mathematics Grade 2</v>
          </cell>
          <cell r="C1654" t="str">
            <v>5991</v>
          </cell>
          <cell r="D1654" t="str">
            <v>CHARLES DAVID WYCHE JR ELEM</v>
          </cell>
          <cell r="E1654">
            <v>208</v>
          </cell>
        </row>
        <row r="1655">
          <cell r="A1655" t="str">
            <v>860005001</v>
          </cell>
          <cell r="B1655" t="str">
            <v>Exploration of Aerospace Technology</v>
          </cell>
          <cell r="C1655" t="str">
            <v>6901</v>
          </cell>
          <cell r="D1655" t="str">
            <v>W. R. THOMAS MIDDLE</v>
          </cell>
          <cell r="E1655">
            <v>209</v>
          </cell>
        </row>
        <row r="1656">
          <cell r="A1656" t="str">
            <v>860052001</v>
          </cell>
          <cell r="B1656" t="str">
            <v>Principles of Engineering/Level 3</v>
          </cell>
          <cell r="C1656" t="str">
            <v>7591</v>
          </cell>
          <cell r="D1656" t="str">
            <v>NORTH MIAMI SENIOR HIGH</v>
          </cell>
          <cell r="E1656">
            <v>209</v>
          </cell>
        </row>
        <row r="1657">
          <cell r="A1657" t="str">
            <v>100736001</v>
          </cell>
          <cell r="B1657" t="str">
            <v>Debate 4 Honors</v>
          </cell>
          <cell r="C1657" t="str">
            <v>7591</v>
          </cell>
          <cell r="D1657" t="str">
            <v>NORTH MIAMI SENIOR HIGH</v>
          </cell>
          <cell r="E1657">
            <v>210</v>
          </cell>
        </row>
        <row r="1658">
          <cell r="A1658" t="str">
            <v>200343004</v>
          </cell>
          <cell r="B1658" t="str">
            <v>Advanced Placement Physics C:</v>
          </cell>
          <cell r="C1658" t="str">
            <v>7531</v>
          </cell>
          <cell r="D1658" t="str">
            <v>MIAMI SUNSET SENIOR HIGH</v>
          </cell>
          <cell r="E1658">
            <v>210</v>
          </cell>
        </row>
        <row r="1659">
          <cell r="A1659" t="str">
            <v>CLP100601</v>
          </cell>
          <cell r="B1659" t="str">
            <v>DE: Psychology of Personal Effectiv</v>
          </cell>
          <cell r="C1659" t="str">
            <v>7551</v>
          </cell>
          <cell r="D1659" t="str">
            <v>SCHOOL FOR ADV STUDIES-HOMESTD</v>
          </cell>
          <cell r="E1659">
            <v>212</v>
          </cell>
        </row>
        <row r="1660">
          <cell r="A1660" t="str">
            <v>050000201</v>
          </cell>
          <cell r="B1660" t="str">
            <v>M/J Personal, Career, School Develo</v>
          </cell>
          <cell r="C1660" t="str">
            <v>8017</v>
          </cell>
          <cell r="D1660" t="str">
            <v>ALTERNATIVE OUTREACH PROGRAM</v>
          </cell>
          <cell r="E1660">
            <v>213</v>
          </cell>
        </row>
        <row r="1661">
          <cell r="A1661" t="str">
            <v>130233001</v>
          </cell>
          <cell r="B1661" t="str">
            <v>Band 4</v>
          </cell>
          <cell r="C1661" t="str">
            <v>7901</v>
          </cell>
          <cell r="D1661" t="str">
            <v>NEW WORLD SCHOOL OF THE ARTS</v>
          </cell>
          <cell r="E1661">
            <v>213</v>
          </cell>
        </row>
        <row r="1662">
          <cell r="A1662" t="str">
            <v>210301001</v>
          </cell>
          <cell r="B1662" t="str">
            <v>M/J World Geography</v>
          </cell>
          <cell r="C1662" t="str">
            <v>7631</v>
          </cell>
          <cell r="D1662" t="str">
            <v>MIAMI MACARTHUR SOUTH</v>
          </cell>
          <cell r="E1662">
            <v>213</v>
          </cell>
        </row>
        <row r="1663">
          <cell r="A1663" t="str">
            <v>210639002</v>
          </cell>
          <cell r="B1663" t="str">
            <v>Court Procedures</v>
          </cell>
          <cell r="C1663" t="str">
            <v>7701</v>
          </cell>
          <cell r="D1663" t="str">
            <v>SOUTH DADE SENIOR HIGH</v>
          </cell>
          <cell r="E1663">
            <v>214</v>
          </cell>
        </row>
        <row r="1664">
          <cell r="A1664" t="str">
            <v>100601001</v>
          </cell>
          <cell r="B1664" t="str">
            <v>M/J Journalism 2</v>
          </cell>
          <cell r="C1664" t="str">
            <v>6761</v>
          </cell>
          <cell r="D1664" t="str">
            <v>REDLAND MIDDLE</v>
          </cell>
          <cell r="E1664">
            <v>215</v>
          </cell>
        </row>
        <row r="1665">
          <cell r="A1665" t="str">
            <v>5021050E8</v>
          </cell>
          <cell r="B1665" t="str">
            <v>Social Studies Grade Three</v>
          </cell>
          <cell r="C1665" t="str">
            <v>5561</v>
          </cell>
          <cell r="D1665" t="str">
            <v>FRANCES S. TUCKER ELEMENTARY</v>
          </cell>
          <cell r="E1665">
            <v>215</v>
          </cell>
        </row>
        <row r="1666">
          <cell r="A1666" t="str">
            <v>100536001</v>
          </cell>
          <cell r="B1666" t="str">
            <v>Literature and the Arts 2 Honors</v>
          </cell>
          <cell r="C1666" t="str">
            <v>7301</v>
          </cell>
          <cell r="D1666" t="str">
            <v>MIAMI EDISON SENIOR HIGH</v>
          </cell>
          <cell r="E1666">
            <v>217</v>
          </cell>
        </row>
        <row r="1667">
          <cell r="A1667" t="str">
            <v>130031001</v>
          </cell>
          <cell r="B1667" t="str">
            <v>Music Theory 2 Honors</v>
          </cell>
          <cell r="C1667" t="str">
            <v>7721</v>
          </cell>
          <cell r="D1667" t="str">
            <v>SOUTH MIAMI SENIOR HIGH</v>
          </cell>
          <cell r="E1667">
            <v>217</v>
          </cell>
        </row>
        <row r="1668">
          <cell r="A1668" t="str">
            <v>900181004</v>
          </cell>
          <cell r="B1668" t="str">
            <v>Career Education for Students  With</v>
          </cell>
          <cell r="C1668" t="str">
            <v>7411</v>
          </cell>
          <cell r="D1668" t="str">
            <v>MIAMI NORTHWESTERN SENIOR HIGH</v>
          </cell>
          <cell r="E1668">
            <v>217</v>
          </cell>
        </row>
        <row r="1669">
          <cell r="A1669" t="str">
            <v>800020011</v>
          </cell>
          <cell r="B1669" t="str">
            <v>M/J Exploratory Career Wheel 1</v>
          </cell>
          <cell r="C1669" t="str">
            <v>7351</v>
          </cell>
          <cell r="D1669" t="str">
            <v>ARTHUR AND POLLY MAYS CONSERVA</v>
          </cell>
          <cell r="E1669">
            <v>218</v>
          </cell>
        </row>
        <row r="1670">
          <cell r="A1670" t="str">
            <v>877214001</v>
          </cell>
          <cell r="B1670" t="str">
            <v>Television Production 4 /Level 3</v>
          </cell>
          <cell r="C1670" t="str">
            <v>7721</v>
          </cell>
          <cell r="D1670" t="str">
            <v>SOUTH MIAMI SENIOR HIGH</v>
          </cell>
          <cell r="E1670">
            <v>221</v>
          </cell>
        </row>
        <row r="1671">
          <cell r="A1671" t="str">
            <v>CLP200102</v>
          </cell>
          <cell r="B1671" t="str">
            <v>DE: Personal Adjustment</v>
          </cell>
          <cell r="C1671" t="str">
            <v>7241</v>
          </cell>
          <cell r="D1671" t="str">
            <v>RONALD W REAGAN/DORAL SENIOR</v>
          </cell>
          <cell r="E1671">
            <v>221</v>
          </cell>
        </row>
        <row r="1672">
          <cell r="A1672" t="str">
            <v>010300001</v>
          </cell>
          <cell r="B1672" t="str">
            <v>M/J Digital Art &amp; Design 1</v>
          </cell>
          <cell r="C1672" t="str">
            <v>6231</v>
          </cell>
          <cell r="D1672" t="str">
            <v>HIALEAH MIDDLE</v>
          </cell>
          <cell r="E1672">
            <v>222</v>
          </cell>
        </row>
        <row r="1673">
          <cell r="A1673" t="str">
            <v>150248021</v>
          </cell>
          <cell r="B1673" t="str">
            <v>Outdoor Education</v>
          </cell>
          <cell r="C1673" t="str">
            <v>7241</v>
          </cell>
          <cell r="D1673" t="str">
            <v>RONALD W REAGAN/DORAL SENIOR</v>
          </cell>
          <cell r="E1673">
            <v>222</v>
          </cell>
        </row>
        <row r="1674">
          <cell r="A1674" t="str">
            <v>782103001</v>
          </cell>
          <cell r="B1674" t="str">
            <v>Career and Education Planning</v>
          </cell>
          <cell r="C1674" t="str">
            <v>9732</v>
          </cell>
          <cell r="D1674" t="str">
            <v>BRUCIE BALL EDUCATIONAL CENTER</v>
          </cell>
          <cell r="E1674">
            <v>222</v>
          </cell>
        </row>
        <row r="1675">
          <cell r="A1675" t="str">
            <v>5010042CD</v>
          </cell>
          <cell r="B1675" t="str">
            <v>Language Arts Reading ESOL-Related</v>
          </cell>
          <cell r="C1675" t="str">
            <v>5991</v>
          </cell>
          <cell r="D1675" t="str">
            <v>CHARLES DAVID WYCHE JR ELEM</v>
          </cell>
          <cell r="E1675">
            <v>222</v>
          </cell>
        </row>
        <row r="1676">
          <cell r="A1676" t="str">
            <v>5010043DG</v>
          </cell>
          <cell r="B1676" t="str">
            <v>Language Arts Reading Gifted Grade</v>
          </cell>
          <cell r="C1676" t="str">
            <v>5991</v>
          </cell>
          <cell r="D1676" t="str">
            <v>CHARLES DAVID WYCHE JR ELEM</v>
          </cell>
          <cell r="E1676">
            <v>223</v>
          </cell>
        </row>
        <row r="1677">
          <cell r="A1677" t="str">
            <v>ART2500C2</v>
          </cell>
          <cell r="B1677" t="str">
            <v>DE: Beginning Painting</v>
          </cell>
          <cell r="C1677" t="str">
            <v>7071</v>
          </cell>
          <cell r="D1677" t="str">
            <v>CORAL GABLES SENIOR HIGH</v>
          </cell>
          <cell r="E1677">
            <v>223</v>
          </cell>
        </row>
        <row r="1678">
          <cell r="A1678" t="str">
            <v>ENC110103</v>
          </cell>
          <cell r="B1678" t="str">
            <v>DE: English Composition 1</v>
          </cell>
          <cell r="C1678" t="str">
            <v>7751</v>
          </cell>
          <cell r="D1678" t="str">
            <v>BARBARA GOLEMAN SENIOR HIGH</v>
          </cell>
          <cell r="E1678">
            <v>223</v>
          </cell>
        </row>
        <row r="1679">
          <cell r="A1679" t="str">
            <v>860058001</v>
          </cell>
          <cell r="B1679" t="str">
            <v>Aerospace Technologies 1/Level 2</v>
          </cell>
          <cell r="C1679" t="str">
            <v>7801</v>
          </cell>
          <cell r="D1679" t="str">
            <v>BAKER AVIATION TECH COLLEGE</v>
          </cell>
          <cell r="E1679">
            <v>224</v>
          </cell>
        </row>
        <row r="1680">
          <cell r="A1680" t="str">
            <v>840113001</v>
          </cell>
          <cell r="B1680" t="str">
            <v>Applied Engineering Technology 3/Le</v>
          </cell>
          <cell r="C1680" t="str">
            <v>7391</v>
          </cell>
          <cell r="D1680" t="str">
            <v>MIAMI LAKES EDUCATIONAL CENTER</v>
          </cell>
          <cell r="E1680">
            <v>225</v>
          </cell>
        </row>
        <row r="1681">
          <cell r="A1681" t="str">
            <v>5010042C9</v>
          </cell>
          <cell r="B1681" t="str">
            <v>Language Arts</v>
          </cell>
          <cell r="C1681" t="str">
            <v>9731</v>
          </cell>
          <cell r="D1681" t="str">
            <v>INSTRUCTIONAL SYSTEMWIDE</v>
          </cell>
          <cell r="E1681">
            <v>226</v>
          </cell>
        </row>
        <row r="1682">
          <cell r="A1682" t="str">
            <v>100701001</v>
          </cell>
          <cell r="B1682" t="str">
            <v>M/J Speech and Debate 2</v>
          </cell>
          <cell r="C1682" t="str">
            <v>6241</v>
          </cell>
          <cell r="D1682" t="str">
            <v>HIGHLAND OAKS MIDDLE</v>
          </cell>
          <cell r="E1682">
            <v>227</v>
          </cell>
        </row>
        <row r="1683">
          <cell r="A1683" t="str">
            <v>200082001</v>
          </cell>
          <cell r="B1683" t="str">
            <v>International Baccalaureate Biology</v>
          </cell>
          <cell r="C1683" t="str">
            <v>7701</v>
          </cell>
          <cell r="D1683" t="str">
            <v>SOUTH DADE SENIOR HIGH</v>
          </cell>
          <cell r="E1683">
            <v>228</v>
          </cell>
        </row>
        <row r="1684">
          <cell r="A1684" t="str">
            <v>5010041BD</v>
          </cell>
          <cell r="B1684" t="str">
            <v>Language Arts - Elementary Reading</v>
          </cell>
          <cell r="C1684" t="str">
            <v>5861</v>
          </cell>
          <cell r="D1684" t="str">
            <v>DR H W MACK/W LITTLE RIVER K8</v>
          </cell>
          <cell r="E1684">
            <v>229</v>
          </cell>
        </row>
        <row r="1685">
          <cell r="A1685" t="str">
            <v>130033001</v>
          </cell>
          <cell r="B1685" t="str">
            <v>Advanced Placement Music Theory</v>
          </cell>
          <cell r="C1685" t="str">
            <v>7601</v>
          </cell>
          <cell r="D1685" t="str">
            <v>WILLIAM H. TURNER TECHNICAL</v>
          </cell>
          <cell r="E1685">
            <v>230</v>
          </cell>
        </row>
        <row r="1686">
          <cell r="A1686" t="str">
            <v>130302001</v>
          </cell>
          <cell r="B1686" t="str">
            <v>M/J Chorus 3</v>
          </cell>
          <cell r="C1686" t="str">
            <v>7351</v>
          </cell>
          <cell r="D1686" t="str">
            <v>ARTHUR AND POLLY MAYS CONSERVA</v>
          </cell>
          <cell r="E1686">
            <v>230</v>
          </cell>
        </row>
        <row r="1687">
          <cell r="A1687" t="str">
            <v>880011011</v>
          </cell>
          <cell r="B1687" t="str">
            <v>Orientation to Marketing Occupation</v>
          </cell>
          <cell r="C1687" t="str">
            <v>6015</v>
          </cell>
          <cell r="D1687" t="str">
            <v>SPORTS LEADERSHIP AND MGMT CMS</v>
          </cell>
          <cell r="E1687">
            <v>230</v>
          </cell>
        </row>
        <row r="1688">
          <cell r="A1688" t="str">
            <v>210234502</v>
          </cell>
          <cell r="B1688" t="str">
            <v>Economics with Financial Literacy H</v>
          </cell>
          <cell r="C1688" t="str">
            <v>7741</v>
          </cell>
          <cell r="D1688" t="str">
            <v>SOUTHWEST MIAMI SENIOR HIGH</v>
          </cell>
          <cell r="E1688">
            <v>232</v>
          </cell>
        </row>
        <row r="1689">
          <cell r="A1689" t="str">
            <v>821244001</v>
          </cell>
          <cell r="B1689" t="str">
            <v>Multimedia Foundations 2/Level 2</v>
          </cell>
          <cell r="C1689" t="str">
            <v>7051</v>
          </cell>
          <cell r="D1689" t="str">
            <v>G. HOLMES BRADDOCK SENIOR HIGH</v>
          </cell>
          <cell r="E1689">
            <v>233</v>
          </cell>
        </row>
        <row r="1690">
          <cell r="A1690" t="str">
            <v>5010042CG</v>
          </cell>
          <cell r="B1690" t="str">
            <v>Language Arts Reading Gifted Grade</v>
          </cell>
          <cell r="C1690" t="str">
            <v>5951</v>
          </cell>
          <cell r="D1690" t="str">
            <v>WHISPERING PINES ELEMENTARY</v>
          </cell>
          <cell r="E1690">
            <v>234</v>
          </cell>
        </row>
        <row r="1691">
          <cell r="A1691" t="str">
            <v>SPN234002</v>
          </cell>
          <cell r="B1691" t="str">
            <v>DE: Intermediate Spanish for Native</v>
          </cell>
          <cell r="C1691" t="str">
            <v>7131</v>
          </cell>
          <cell r="D1691" t="str">
            <v>HIALEAH-MIAMI LAKES SENIOR</v>
          </cell>
          <cell r="E1691">
            <v>234</v>
          </cell>
        </row>
        <row r="1692">
          <cell r="A1692" t="str">
            <v>010833001</v>
          </cell>
          <cell r="B1692" t="str">
            <v>Creative Photography 3 Honors</v>
          </cell>
          <cell r="C1692" t="str">
            <v>7741</v>
          </cell>
          <cell r="D1692" t="str">
            <v>SOUTHWEST MIAMI SENIOR HIGH</v>
          </cell>
          <cell r="E1692">
            <v>235</v>
          </cell>
        </row>
        <row r="1693">
          <cell r="A1693" t="str">
            <v>130211001</v>
          </cell>
          <cell r="B1693" t="str">
            <v>M/J Instrumental Ensemble 1</v>
          </cell>
          <cell r="C1693" t="str">
            <v>7351</v>
          </cell>
          <cell r="D1693" t="str">
            <v>ARTHUR AND POLLY MAYS CONSERVA</v>
          </cell>
          <cell r="E1693">
            <v>235</v>
          </cell>
        </row>
        <row r="1694">
          <cell r="A1694" t="str">
            <v>210943001</v>
          </cell>
          <cell r="B1694" t="str">
            <v>Holocaust</v>
          </cell>
          <cell r="C1694" t="str">
            <v>7071</v>
          </cell>
          <cell r="D1694" t="str">
            <v>CORAL GABLES SENIOR HIGH</v>
          </cell>
          <cell r="E1694">
            <v>236</v>
          </cell>
        </row>
        <row r="1695">
          <cell r="A1695" t="str">
            <v>871811001</v>
          </cell>
          <cell r="B1695" t="str">
            <v>3-D Animation Technology 1/Level 2</v>
          </cell>
          <cell r="C1695" t="str">
            <v>7541</v>
          </cell>
          <cell r="D1695" t="str">
            <v>NORTH MIAMI BEACH SENIOR HIGH</v>
          </cell>
          <cell r="E1695">
            <v>236</v>
          </cell>
        </row>
        <row r="1696">
          <cell r="A1696" t="str">
            <v>5010010B9</v>
          </cell>
          <cell r="B1696" t="str">
            <v>English for Speakers of Other</v>
          </cell>
          <cell r="C1696" t="str">
            <v>9732</v>
          </cell>
          <cell r="D1696" t="str">
            <v>BRUCIE BALL EDUCATIONAL CENTER</v>
          </cell>
          <cell r="E1696">
            <v>236</v>
          </cell>
        </row>
        <row r="1697">
          <cell r="A1697" t="str">
            <v>210943002</v>
          </cell>
          <cell r="B1697" t="str">
            <v>Holocaust</v>
          </cell>
          <cell r="C1697" t="str">
            <v>7271</v>
          </cell>
          <cell r="D1697" t="str">
            <v>MIAMI CORAL PARK SENIOR HIGH</v>
          </cell>
          <cell r="E1697">
            <v>237</v>
          </cell>
        </row>
        <row r="1698">
          <cell r="A1698" t="str">
            <v>MUL101001</v>
          </cell>
          <cell r="B1698" t="str">
            <v>DE: Music Appreciation</v>
          </cell>
          <cell r="C1698" t="str">
            <v>7741</v>
          </cell>
          <cell r="D1698" t="str">
            <v>SOUTHWEST MIAMI SENIOR HIGH</v>
          </cell>
          <cell r="E1698">
            <v>237</v>
          </cell>
        </row>
        <row r="1699">
          <cell r="A1699" t="str">
            <v>POS204101</v>
          </cell>
          <cell r="B1699" t="str">
            <v>DE: American Federal Government</v>
          </cell>
          <cell r="C1699" t="str">
            <v>7741</v>
          </cell>
          <cell r="D1699" t="str">
            <v>SOUTHWEST MIAMI SENIOR HIGH</v>
          </cell>
          <cell r="E1699">
            <v>237</v>
          </cell>
        </row>
        <row r="1700">
          <cell r="A1700" t="str">
            <v>100103002</v>
          </cell>
          <cell r="B1700" t="str">
            <v>M/J International Baccalaureate Lan</v>
          </cell>
          <cell r="C1700" t="str">
            <v>6741</v>
          </cell>
          <cell r="D1700" t="str">
            <v>PONCE DE LEON MIDDLE</v>
          </cell>
          <cell r="E1700">
            <v>238</v>
          </cell>
        </row>
        <row r="1701">
          <cell r="A1701" t="str">
            <v>010134001</v>
          </cell>
          <cell r="B1701" t="str">
            <v>Three-Dimensional Studio Art 2</v>
          </cell>
          <cell r="C1701" t="str">
            <v>7591</v>
          </cell>
          <cell r="D1701" t="str">
            <v>NORTH MIAMI SENIOR HIGH</v>
          </cell>
          <cell r="E1701">
            <v>239</v>
          </cell>
        </row>
        <row r="1702">
          <cell r="A1702" t="str">
            <v>5010010C9</v>
          </cell>
          <cell r="B1702" t="str">
            <v>English for Speakers of Other</v>
          </cell>
          <cell r="C1702" t="str">
            <v>9732</v>
          </cell>
          <cell r="D1702" t="str">
            <v>BRUCIE BALL EDUCATIONAL CENTER</v>
          </cell>
          <cell r="E1702">
            <v>239</v>
          </cell>
        </row>
        <row r="1703">
          <cell r="A1703" t="str">
            <v>210636001</v>
          </cell>
          <cell r="B1703" t="str">
            <v>Comparative Political Systems</v>
          </cell>
          <cell r="C1703" t="str">
            <v>7731</v>
          </cell>
          <cell r="D1703" t="str">
            <v>MIAMI SOUTHRIDGE SENIOR HIGH</v>
          </cell>
          <cell r="E1703">
            <v>241</v>
          </cell>
        </row>
        <row r="1704">
          <cell r="A1704" t="str">
            <v>210933001</v>
          </cell>
          <cell r="B1704" t="str">
            <v>African History</v>
          </cell>
          <cell r="C1704" t="str">
            <v>7071</v>
          </cell>
          <cell r="D1704" t="str">
            <v>CORAL GABLES SENIOR HIGH</v>
          </cell>
          <cell r="E1704">
            <v>241</v>
          </cell>
        </row>
        <row r="1705">
          <cell r="A1705" t="str">
            <v>030045001</v>
          </cell>
          <cell r="B1705" t="str">
            <v>Dance History and Aesthetics 1</v>
          </cell>
          <cell r="C1705" t="str">
            <v>7231</v>
          </cell>
          <cell r="D1705" t="str">
            <v>MIAMI CAROL CITY SENIOR HIGH</v>
          </cell>
          <cell r="E1705">
            <v>242</v>
          </cell>
        </row>
        <row r="1706">
          <cell r="A1706" t="str">
            <v>060007001</v>
          </cell>
          <cell r="B1706" t="str">
            <v>M/J Florida's Pre-International Bac</v>
          </cell>
          <cell r="C1706" t="str">
            <v>0761</v>
          </cell>
          <cell r="D1706" t="str">
            <v>FIENBERG/FISHER K-8 CENTER</v>
          </cell>
          <cell r="E1706">
            <v>242</v>
          </cell>
        </row>
        <row r="1707">
          <cell r="A1707" t="str">
            <v>810010001</v>
          </cell>
          <cell r="B1707" t="str">
            <v>Agriculture, Food and Natural Resou</v>
          </cell>
          <cell r="C1707" t="str">
            <v>7601</v>
          </cell>
          <cell r="D1707" t="str">
            <v>WILLIAM H. TURNER TECHNICAL</v>
          </cell>
          <cell r="E1707">
            <v>242</v>
          </cell>
        </row>
        <row r="1708">
          <cell r="A1708" t="str">
            <v>840010002</v>
          </cell>
          <cell r="B1708" t="str">
            <v>Health Occupations Education</v>
          </cell>
          <cell r="C1708" t="str">
            <v>7701</v>
          </cell>
          <cell r="D1708" t="str">
            <v>SOUTH DADE SENIOR HIGH</v>
          </cell>
          <cell r="E1708">
            <v>242</v>
          </cell>
        </row>
        <row r="1709">
          <cell r="A1709" t="str">
            <v>130242001</v>
          </cell>
          <cell r="B1709" t="str">
            <v>Instrumental Techniques 1</v>
          </cell>
          <cell r="C1709" t="str">
            <v>8101</v>
          </cell>
          <cell r="D1709" t="str">
            <v>JAN MANN OPPORTUNITY SCHOOL</v>
          </cell>
          <cell r="E1709">
            <v>243</v>
          </cell>
        </row>
        <row r="1710">
          <cell r="A1710" t="str">
            <v>802130001</v>
          </cell>
          <cell r="B1710" t="str">
            <v>Fundamentals of Agriculture, Food a</v>
          </cell>
          <cell r="C1710" t="str">
            <v>6781</v>
          </cell>
          <cell r="D1710" t="str">
            <v>RICHMOND HEIGHTS MIDDLE</v>
          </cell>
          <cell r="E1710">
            <v>244</v>
          </cell>
        </row>
        <row r="1711">
          <cell r="A1711" t="str">
            <v>891804001</v>
          </cell>
          <cell r="B1711" t="str">
            <v>Criminal Justice Operations 4/Level</v>
          </cell>
          <cell r="C1711" t="str">
            <v>7791</v>
          </cell>
          <cell r="D1711" t="str">
            <v>BOOKER T. WASHINGTON SR. HIGH</v>
          </cell>
          <cell r="E1711">
            <v>244</v>
          </cell>
        </row>
        <row r="1712">
          <cell r="A1712" t="str">
            <v>5012040DS</v>
          </cell>
          <cell r="B1712" t="str">
            <v>Mathematics - Grade Two</v>
          </cell>
          <cell r="C1712" t="str">
            <v>5991</v>
          </cell>
          <cell r="D1712" t="str">
            <v>CHARLES DAVID WYCHE JR ELEM</v>
          </cell>
          <cell r="E1712">
            <v>244</v>
          </cell>
        </row>
        <row r="1713">
          <cell r="A1713" t="str">
            <v>5100560A1</v>
          </cell>
          <cell r="B1713" t="str">
            <v>Prekindergarten Other, Non-Funded</v>
          </cell>
          <cell r="C1713" t="str">
            <v>5981</v>
          </cell>
          <cell r="D1713" t="str">
            <v>DR. EDWARD L. WHIGHAM</v>
          </cell>
          <cell r="E1713">
            <v>244</v>
          </cell>
        </row>
        <row r="1714">
          <cell r="A1714" t="str">
            <v>010838001</v>
          </cell>
          <cell r="B1714" t="str">
            <v>Digital Art Imaging 2</v>
          </cell>
          <cell r="C1714" t="str">
            <v>7111</v>
          </cell>
          <cell r="D1714" t="str">
            <v>HIALEAH SENIOR</v>
          </cell>
          <cell r="E1714">
            <v>245</v>
          </cell>
        </row>
        <row r="1715">
          <cell r="A1715" t="str">
            <v>811154001</v>
          </cell>
          <cell r="B1715" t="str">
            <v>Veterinary Assisting 2/Level 3</v>
          </cell>
          <cell r="C1715" t="str">
            <v>7121</v>
          </cell>
          <cell r="D1715" t="str">
            <v>JOHN A FERGUSON SENIOR HIGH</v>
          </cell>
          <cell r="E1715">
            <v>247</v>
          </cell>
        </row>
        <row r="1716">
          <cell r="A1716" t="str">
            <v>040034001</v>
          </cell>
          <cell r="B1716" t="str">
            <v>Theatre 4 Honors</v>
          </cell>
          <cell r="C1716" t="str">
            <v>7701</v>
          </cell>
          <cell r="D1716" t="str">
            <v>SOUTH DADE SENIOR HIGH</v>
          </cell>
          <cell r="E1716">
            <v>248</v>
          </cell>
        </row>
        <row r="1717">
          <cell r="A1717" t="str">
            <v>040070001</v>
          </cell>
          <cell r="B1717" t="str">
            <v>Musical Theatre 1</v>
          </cell>
          <cell r="C1717" t="str">
            <v>7361</v>
          </cell>
          <cell r="D1717" t="str">
            <v>MIAMI KILLIAN SENIOR HIGH</v>
          </cell>
          <cell r="E1717">
            <v>248</v>
          </cell>
        </row>
        <row r="1718">
          <cell r="A1718" t="str">
            <v>7710011B1</v>
          </cell>
          <cell r="B1718" t="str">
            <v>Access Language Arts - Kindergarten</v>
          </cell>
          <cell r="C1718" t="str">
            <v>5561</v>
          </cell>
          <cell r="D1718" t="str">
            <v>FRANCES S. TUCKER ELEMENTARY</v>
          </cell>
          <cell r="E1718">
            <v>248</v>
          </cell>
        </row>
        <row r="1719">
          <cell r="A1719" t="str">
            <v>100901001</v>
          </cell>
          <cell r="B1719" t="str">
            <v>M/J Creative Writing 2</v>
          </cell>
          <cell r="C1719" t="str">
            <v>7351</v>
          </cell>
          <cell r="D1719" t="str">
            <v>ARTHUR AND POLLY MAYS CONSERVA</v>
          </cell>
          <cell r="E1719">
            <v>250</v>
          </cell>
        </row>
        <row r="1720">
          <cell r="A1720" t="str">
            <v>150830001</v>
          </cell>
          <cell r="B1720" t="str">
            <v>M/J Outdoor Pursuits/Aquatics - Gra</v>
          </cell>
          <cell r="C1720" t="str">
            <v>6571</v>
          </cell>
          <cell r="D1720" t="str">
            <v>NORLAND MIDDLE</v>
          </cell>
          <cell r="E1720">
            <v>250</v>
          </cell>
        </row>
        <row r="1721">
          <cell r="A1721" t="str">
            <v>7710011B3</v>
          </cell>
          <cell r="B1721" t="str">
            <v>Access Reading - Kindergarten</v>
          </cell>
          <cell r="C1721" t="str">
            <v>9732</v>
          </cell>
          <cell r="D1721" t="str">
            <v>BRUCIE BALL EDUCATIONAL CENTER</v>
          </cell>
          <cell r="E1721">
            <v>251</v>
          </cell>
        </row>
        <row r="1722">
          <cell r="A1722" t="str">
            <v>120031501</v>
          </cell>
          <cell r="B1722" t="str">
            <v>Algebra 1 for Credit Recovery</v>
          </cell>
          <cell r="C1722" t="str">
            <v>8101</v>
          </cell>
          <cell r="D1722" t="str">
            <v>JAN MANN OPPORTUNITY SCHOOL</v>
          </cell>
          <cell r="E1722">
            <v>252</v>
          </cell>
        </row>
        <row r="1723">
          <cell r="A1723" t="str">
            <v>130107001</v>
          </cell>
          <cell r="B1723" t="str">
            <v>M/J Guitar 2</v>
          </cell>
          <cell r="C1723" t="str">
            <v>6761</v>
          </cell>
          <cell r="D1723" t="str">
            <v>REDLAND MIDDLE</v>
          </cell>
          <cell r="E1723">
            <v>252</v>
          </cell>
        </row>
        <row r="1724">
          <cell r="A1724" t="str">
            <v>170051001</v>
          </cell>
          <cell r="B1724" t="str">
            <v>Advanced Placement Capstone Researc</v>
          </cell>
          <cell r="C1724" t="str">
            <v>7431</v>
          </cell>
          <cell r="D1724" t="str">
            <v>MIAMI PALMETTO SENIOR HIGH</v>
          </cell>
          <cell r="E1724">
            <v>252</v>
          </cell>
        </row>
        <row r="1725">
          <cell r="A1725" t="str">
            <v>100936001</v>
          </cell>
          <cell r="B1725" t="str">
            <v>AICE General Paper AS Level</v>
          </cell>
          <cell r="C1725" t="str">
            <v>7381</v>
          </cell>
          <cell r="D1725" t="str">
            <v>MIAMI NORLAND SENIOR HIGH</v>
          </cell>
          <cell r="E1725">
            <v>254</v>
          </cell>
        </row>
        <row r="1726">
          <cell r="A1726" t="str">
            <v>130137001</v>
          </cell>
          <cell r="B1726" t="str">
            <v>Keyboard 2</v>
          </cell>
          <cell r="C1726" t="str">
            <v>7571</v>
          </cell>
          <cell r="D1726" t="str">
            <v>INTL STUDIES PREP ACADEMY</v>
          </cell>
          <cell r="E1726">
            <v>254</v>
          </cell>
        </row>
        <row r="1727">
          <cell r="A1727" t="str">
            <v>5007000B1</v>
          </cell>
          <cell r="B1727" t="str">
            <v>French-Elementary</v>
          </cell>
          <cell r="C1727" t="str">
            <v>2081</v>
          </cell>
          <cell r="D1727" t="str">
            <v>FULFORD ELEMENTARY</v>
          </cell>
          <cell r="E1727">
            <v>254</v>
          </cell>
        </row>
        <row r="1728">
          <cell r="A1728" t="str">
            <v>5012020B8</v>
          </cell>
          <cell r="B1728" t="str">
            <v>Mathematics - Grade Kindergarten</v>
          </cell>
          <cell r="C1728" t="str">
            <v>9732</v>
          </cell>
          <cell r="D1728" t="str">
            <v>BRUCIE BALL EDUCATIONAL CENTER</v>
          </cell>
          <cell r="E1728">
            <v>254</v>
          </cell>
        </row>
        <row r="1729">
          <cell r="A1729" t="str">
            <v>870943001</v>
          </cell>
          <cell r="B1729" t="str">
            <v>Automotive Service Technology 3</v>
          </cell>
          <cell r="C1729" t="str">
            <v>7741</v>
          </cell>
          <cell r="D1729" t="str">
            <v>SOUTHWEST MIAMI SENIOR HIGH</v>
          </cell>
          <cell r="E1729">
            <v>255</v>
          </cell>
        </row>
        <row r="1730">
          <cell r="A1730" t="str">
            <v>130250001</v>
          </cell>
          <cell r="B1730" t="str">
            <v>Jazz Ensemble 1</v>
          </cell>
          <cell r="C1730" t="str">
            <v>7531</v>
          </cell>
          <cell r="D1730" t="str">
            <v>MIAMI SUNSET SENIOR HIGH</v>
          </cell>
          <cell r="E1730">
            <v>256</v>
          </cell>
        </row>
        <row r="1731">
          <cell r="A1731" t="str">
            <v>180133001</v>
          </cell>
          <cell r="B1731" t="str">
            <v>Army: Leadership Education and Trai</v>
          </cell>
          <cell r="C1731" t="str">
            <v>7741</v>
          </cell>
          <cell r="D1731" t="str">
            <v>SOUTHWEST MIAMI SENIOR HIGH</v>
          </cell>
          <cell r="E1731">
            <v>256</v>
          </cell>
        </row>
        <row r="1732">
          <cell r="A1732" t="str">
            <v>200206002</v>
          </cell>
          <cell r="B1732" t="str">
            <v>M/J International Baccalaureate MYP</v>
          </cell>
          <cell r="C1732" t="str">
            <v>6741</v>
          </cell>
          <cell r="D1732" t="str">
            <v>PONCE DE LEON MIDDLE</v>
          </cell>
          <cell r="E1732">
            <v>256</v>
          </cell>
        </row>
        <row r="1733">
          <cell r="A1733" t="str">
            <v>1700100TR</v>
          </cell>
          <cell r="B1733" t="str">
            <v>M/J Critical Thinking, Problem</v>
          </cell>
          <cell r="C1733" t="str">
            <v>6961</v>
          </cell>
          <cell r="D1733" t="str">
            <v>WEST MIAMI MIDDLE</v>
          </cell>
          <cell r="E1733">
            <v>256</v>
          </cell>
        </row>
        <row r="1734">
          <cell r="A1734" t="str">
            <v>100143002</v>
          </cell>
          <cell r="B1734" t="str">
            <v>Advanced Placement English Literatu</v>
          </cell>
          <cell r="C1734" t="str">
            <v>7741</v>
          </cell>
          <cell r="D1734" t="str">
            <v>SOUTHWEST MIAMI SENIOR HIGH</v>
          </cell>
          <cell r="E1734">
            <v>258</v>
          </cell>
        </row>
        <row r="1735">
          <cell r="A1735" t="str">
            <v>210644002</v>
          </cell>
          <cell r="B1735" t="str">
            <v>International Relations</v>
          </cell>
          <cell r="C1735" t="str">
            <v>7731</v>
          </cell>
          <cell r="D1735" t="str">
            <v>MIAMI SOUTHRIDGE SENIOR HIGH</v>
          </cell>
          <cell r="E1735">
            <v>258</v>
          </cell>
        </row>
        <row r="1736">
          <cell r="A1736" t="str">
            <v>100430001</v>
          </cell>
          <cell r="B1736" t="str">
            <v>Semantics and Logic Honors</v>
          </cell>
          <cell r="C1736" t="str">
            <v>7265</v>
          </cell>
          <cell r="D1736" t="str">
            <v>ARCHIMEDEAN UPPER CONSERV CHAR</v>
          </cell>
          <cell r="E1736">
            <v>259</v>
          </cell>
        </row>
        <row r="1737">
          <cell r="A1737" t="str">
            <v>200248002</v>
          </cell>
          <cell r="B1737" t="str">
            <v>Forensic Science 1</v>
          </cell>
          <cell r="C1737" t="str">
            <v>7511</v>
          </cell>
          <cell r="D1737" t="str">
            <v>MIAMI SPRINGS SENIOR HIGH</v>
          </cell>
          <cell r="E1737">
            <v>260</v>
          </cell>
        </row>
        <row r="1738">
          <cell r="A1738" t="str">
            <v>010007001</v>
          </cell>
          <cell r="B1738" t="str">
            <v>M/J Art in World Cultures</v>
          </cell>
          <cell r="C1738" t="str">
            <v>7001</v>
          </cell>
          <cell r="D1738" t="str">
            <v>MIAMI-DADE ONLINE ACADEMY 7001</v>
          </cell>
          <cell r="E1738">
            <v>261</v>
          </cell>
        </row>
        <row r="1739">
          <cell r="A1739" t="str">
            <v>071330001</v>
          </cell>
          <cell r="B1739" t="str">
            <v>Portuguese 1</v>
          </cell>
          <cell r="C1739" t="str">
            <v>7741</v>
          </cell>
          <cell r="D1739" t="str">
            <v>SOUTHWEST MIAMI SENIOR HIGH</v>
          </cell>
          <cell r="E1739">
            <v>261</v>
          </cell>
        </row>
        <row r="1740">
          <cell r="A1740" t="str">
            <v>130430001</v>
          </cell>
          <cell r="B1740" t="str">
            <v>Music Technology and Sound Engineer</v>
          </cell>
          <cell r="C1740" t="str">
            <v>7751</v>
          </cell>
          <cell r="D1740" t="str">
            <v>BARBARA GOLEMAN SENIOR HIGH</v>
          </cell>
          <cell r="E1740">
            <v>262</v>
          </cell>
        </row>
        <row r="1741">
          <cell r="A1741" t="str">
            <v>120982501</v>
          </cell>
          <cell r="B1741" t="str">
            <v>Pre-AICE Mathematics 3 IGCSE Level</v>
          </cell>
          <cell r="C1741" t="str">
            <v>7161</v>
          </cell>
          <cell r="D1741" t="str">
            <v>MARITIME &amp; SCIENCE TECH ACAD</v>
          </cell>
          <cell r="E1741">
            <v>263</v>
          </cell>
        </row>
        <row r="1742">
          <cell r="A1742" t="str">
            <v>PSY201201</v>
          </cell>
          <cell r="B1742" t="str">
            <v>DE: Introduction to Psychology</v>
          </cell>
          <cell r="C1742" t="str">
            <v>7751</v>
          </cell>
          <cell r="D1742" t="str">
            <v>BARBARA GOLEMAN SENIOR HIGH</v>
          </cell>
          <cell r="E1742">
            <v>263</v>
          </cell>
        </row>
        <row r="1743">
          <cell r="A1743" t="str">
            <v>AMT0700S1</v>
          </cell>
          <cell r="B1743" t="str">
            <v>Aviation General Maintenance Techni</v>
          </cell>
          <cell r="C1743" t="str">
            <v>7801</v>
          </cell>
          <cell r="D1743" t="str">
            <v>GEORGE T BAKER AVIATION SCHOOL</v>
          </cell>
          <cell r="E1743">
            <v>264</v>
          </cell>
        </row>
        <row r="1744">
          <cell r="A1744" t="str">
            <v>AMT0700S2</v>
          </cell>
          <cell r="B1744" t="str">
            <v>Aviation General Maintenance Techni</v>
          </cell>
          <cell r="C1744" t="str">
            <v>7801</v>
          </cell>
          <cell r="D1744" t="str">
            <v>GEORGE T BAKER AVIATION SCHOOL</v>
          </cell>
          <cell r="E1744">
            <v>264</v>
          </cell>
        </row>
        <row r="1745">
          <cell r="A1745" t="str">
            <v>AMT0700S3</v>
          </cell>
          <cell r="B1745" t="str">
            <v>Aviation General Maintenance Techni</v>
          </cell>
          <cell r="C1745" t="str">
            <v>7801</v>
          </cell>
          <cell r="D1745" t="str">
            <v>GEORGE T BAKER AVIATION SCHOOL</v>
          </cell>
          <cell r="E1745">
            <v>264</v>
          </cell>
        </row>
        <row r="1746">
          <cell r="A1746" t="str">
            <v>786309001</v>
          </cell>
          <cell r="B1746" t="str">
            <v>Learning Strategies: 6-8</v>
          </cell>
          <cell r="C1746" t="str">
            <v>6741</v>
          </cell>
          <cell r="D1746" t="str">
            <v>PONCE DE LEON MIDDLE</v>
          </cell>
          <cell r="E1746">
            <v>267</v>
          </cell>
        </row>
        <row r="1747">
          <cell r="A1747" t="str">
            <v>POS204201</v>
          </cell>
          <cell r="B1747" t="str">
            <v>DE: American Government</v>
          </cell>
          <cell r="C1747" t="str">
            <v>7111</v>
          </cell>
          <cell r="D1747" t="str">
            <v>HIALEAH SENIOR</v>
          </cell>
          <cell r="E1747">
            <v>267</v>
          </cell>
        </row>
        <row r="1748">
          <cell r="A1748" t="str">
            <v>100146001</v>
          </cell>
          <cell r="B1748" t="str">
            <v>Applied Communications 1</v>
          </cell>
          <cell r="C1748" t="str">
            <v>7067</v>
          </cell>
          <cell r="D1748" t="str">
            <v>GREEN SPRINGS HIGH SCHOOL</v>
          </cell>
          <cell r="E1748">
            <v>269</v>
          </cell>
        </row>
        <row r="1749">
          <cell r="A1749" t="str">
            <v>210080001</v>
          </cell>
          <cell r="B1749" t="str">
            <v>International Baccalaureate History</v>
          </cell>
          <cell r="C1749" t="str">
            <v>7591</v>
          </cell>
          <cell r="D1749" t="str">
            <v>NORTH MIAMI SENIOR HIGH</v>
          </cell>
          <cell r="E1749">
            <v>269</v>
          </cell>
        </row>
        <row r="1750">
          <cell r="A1750" t="str">
            <v>870936001</v>
          </cell>
          <cell r="B1750" t="str">
            <v>Introduction to Health Science and</v>
          </cell>
          <cell r="C1750" t="str">
            <v>6301</v>
          </cell>
          <cell r="D1750" t="str">
            <v>JOHN F. KENNEDY MIDDLE</v>
          </cell>
          <cell r="E1750">
            <v>269</v>
          </cell>
        </row>
        <row r="1751">
          <cell r="A1751" t="str">
            <v>210033002</v>
          </cell>
          <cell r="B1751" t="str">
            <v>Advanced Placement United States</v>
          </cell>
          <cell r="C1751" t="str">
            <v>7141</v>
          </cell>
          <cell r="D1751" t="str">
            <v>DR MICHAEL M KROP SENIOR HIGH</v>
          </cell>
          <cell r="E1751">
            <v>272</v>
          </cell>
        </row>
        <row r="1752">
          <cell r="A1752" t="str">
            <v>830031015</v>
          </cell>
          <cell r="B1752" t="str">
            <v>Workplace Essentials - TE /Level 2</v>
          </cell>
          <cell r="C1752" t="str">
            <v>7701</v>
          </cell>
          <cell r="D1752" t="str">
            <v>SOUTH DADE SENIOR HIGH</v>
          </cell>
          <cell r="E1752">
            <v>272</v>
          </cell>
        </row>
        <row r="1753">
          <cell r="A1753" t="str">
            <v>880054001</v>
          </cell>
          <cell r="B1753" t="str">
            <v>Culinary Arts 4/Level 3</v>
          </cell>
          <cell r="C1753" t="str">
            <v>7721</v>
          </cell>
          <cell r="D1753" t="str">
            <v>SOUTH MIAMI SENIOR HIGH</v>
          </cell>
          <cell r="E1753">
            <v>272</v>
          </cell>
        </row>
        <row r="1754">
          <cell r="A1754" t="str">
            <v>7710013D1</v>
          </cell>
          <cell r="B1754" t="str">
            <v>Access Language Arts - Grade 2</v>
          </cell>
          <cell r="C1754" t="str">
            <v>9732</v>
          </cell>
          <cell r="D1754" t="str">
            <v>BRUCIE BALL EDUCATIONAL CENTER</v>
          </cell>
          <cell r="E1754">
            <v>273</v>
          </cell>
        </row>
        <row r="1755">
          <cell r="A1755" t="str">
            <v>5007000F1</v>
          </cell>
          <cell r="B1755" t="str">
            <v>French-Elementary</v>
          </cell>
          <cell r="C1755" t="str">
            <v>5401</v>
          </cell>
          <cell r="D1755" t="str">
            <v>SUNSET ELEMENTARY</v>
          </cell>
          <cell r="E1755">
            <v>274</v>
          </cell>
        </row>
        <row r="1756">
          <cell r="A1756" t="str">
            <v>200236002</v>
          </cell>
          <cell r="B1756" t="str">
            <v>Experimental Science 3 Honors</v>
          </cell>
          <cell r="C1756" t="str">
            <v>7291</v>
          </cell>
          <cell r="D1756" t="str">
            <v>JOSE MARTI MAST 6-12 ACADEMY</v>
          </cell>
          <cell r="E1756">
            <v>275</v>
          </cell>
        </row>
        <row r="1757">
          <cell r="A1757" t="str">
            <v>860102023</v>
          </cell>
          <cell r="B1757" t="str">
            <v>Communications Technology 2/Level 3</v>
          </cell>
          <cell r="C1757" t="str">
            <v>7601</v>
          </cell>
          <cell r="D1757" t="str">
            <v>WILLIAM H. TURNER TECHNICAL</v>
          </cell>
          <cell r="E1757">
            <v>275</v>
          </cell>
        </row>
        <row r="1758">
          <cell r="A1758" t="str">
            <v>120982001</v>
          </cell>
          <cell r="B1758" t="str">
            <v>Pre-AICE Mathematics 2 IGCSE Level</v>
          </cell>
          <cell r="C1758" t="str">
            <v>7241</v>
          </cell>
          <cell r="D1758" t="str">
            <v>RONALD W REAGAN/DORAL SENIOR</v>
          </cell>
          <cell r="E1758">
            <v>276</v>
          </cell>
        </row>
        <row r="1759">
          <cell r="A1759" t="str">
            <v>130206001</v>
          </cell>
          <cell r="B1759" t="str">
            <v>M/J Orchestra 3</v>
          </cell>
          <cell r="C1759" t="str">
            <v>7351</v>
          </cell>
          <cell r="D1759" t="str">
            <v>ARTHUR AND POLLY MAYS CONSERVA</v>
          </cell>
          <cell r="E1759">
            <v>277</v>
          </cell>
        </row>
        <row r="1760">
          <cell r="A1760" t="str">
            <v>200339002</v>
          </cell>
          <cell r="B1760" t="str">
            <v>Physics 1 Honors, Gifted</v>
          </cell>
          <cell r="C1760" t="str">
            <v>7141</v>
          </cell>
          <cell r="D1760" t="str">
            <v>DR MICHAEL M KROP SENIOR HIGH</v>
          </cell>
          <cell r="E1760">
            <v>278</v>
          </cell>
        </row>
        <row r="1761">
          <cell r="A1761" t="str">
            <v>785504201</v>
          </cell>
          <cell r="B1761" t="str">
            <v>Advanced Academics: 6-8 &amp; Career Pl</v>
          </cell>
          <cell r="C1761" t="str">
            <v>6591</v>
          </cell>
          <cell r="D1761" t="str">
            <v>NORTH DADE MIDDLE</v>
          </cell>
          <cell r="E1761">
            <v>279</v>
          </cell>
        </row>
        <row r="1762">
          <cell r="A1762" t="str">
            <v>884512003</v>
          </cell>
          <cell r="B1762" t="str">
            <v>Travel and Tourism Marketing Manage</v>
          </cell>
          <cell r="C1762" t="str">
            <v>7751</v>
          </cell>
          <cell r="D1762" t="str">
            <v>BARBARA GOLEMAN SENIOR HIGH</v>
          </cell>
          <cell r="E1762">
            <v>280</v>
          </cell>
        </row>
        <row r="1763">
          <cell r="A1763" t="str">
            <v>782102501</v>
          </cell>
          <cell r="B1763" t="str">
            <v>Access M/J United States History</v>
          </cell>
          <cell r="C1763" t="str">
            <v>9732</v>
          </cell>
          <cell r="D1763" t="str">
            <v>BRUCIE BALL EDUCATIONAL CENTER</v>
          </cell>
          <cell r="E1763">
            <v>281</v>
          </cell>
        </row>
        <row r="1764">
          <cell r="A1764" t="str">
            <v>860055001</v>
          </cell>
          <cell r="B1764" t="str">
            <v>Introduction to Engineering Design/</v>
          </cell>
          <cell r="C1764" t="str">
            <v>7591</v>
          </cell>
          <cell r="D1764" t="str">
            <v>NORTH MIAMI SENIOR HIGH</v>
          </cell>
          <cell r="E1764">
            <v>281</v>
          </cell>
        </row>
        <row r="1765">
          <cell r="A1765" t="str">
            <v>060006001</v>
          </cell>
          <cell r="B1765" t="str">
            <v>M/J Florida's Pre-International Bac</v>
          </cell>
          <cell r="C1765" t="str">
            <v>6741</v>
          </cell>
          <cell r="D1765" t="str">
            <v>PONCE DE LEON MIDDLE</v>
          </cell>
          <cell r="E1765">
            <v>282</v>
          </cell>
        </row>
        <row r="1766">
          <cell r="A1766" t="str">
            <v>5013100F3</v>
          </cell>
          <cell r="B1766" t="str">
            <v>Music - Intermediate 2</v>
          </cell>
          <cell r="C1766" t="str">
            <v>4421</v>
          </cell>
          <cell r="D1766" t="str">
            <v>PINECREST ELEMENTARY</v>
          </cell>
          <cell r="E1766">
            <v>282</v>
          </cell>
        </row>
        <row r="1767">
          <cell r="A1767" t="str">
            <v>7710013D3</v>
          </cell>
          <cell r="B1767" t="str">
            <v>Access Reading - Grade 2</v>
          </cell>
          <cell r="C1767" t="str">
            <v>9731</v>
          </cell>
          <cell r="D1767" t="str">
            <v>INSTRUCTIONAL SYSTEMWIDE</v>
          </cell>
          <cell r="E1767">
            <v>282</v>
          </cell>
        </row>
        <row r="1768">
          <cell r="A1768" t="str">
            <v>820702001</v>
          </cell>
          <cell r="B1768" t="str">
            <v>Networking 1 /Level 2</v>
          </cell>
          <cell r="C1768" t="str">
            <v>7461</v>
          </cell>
          <cell r="D1768" t="str">
            <v>MIAMI SENIOR HIGH</v>
          </cell>
          <cell r="E1768">
            <v>285</v>
          </cell>
        </row>
        <row r="1769">
          <cell r="A1769" t="str">
            <v>820910001</v>
          </cell>
          <cell r="B1769" t="str">
            <v>Careers in Fashion and Interior Des</v>
          </cell>
          <cell r="C1769" t="str">
            <v>6901</v>
          </cell>
          <cell r="D1769" t="str">
            <v>W. R. THOMAS MIDDLE</v>
          </cell>
          <cell r="E1769">
            <v>285</v>
          </cell>
        </row>
        <row r="1770">
          <cell r="A1770" t="str">
            <v>040039001</v>
          </cell>
          <cell r="B1770" t="str">
            <v>Acting 3</v>
          </cell>
          <cell r="C1770" t="str">
            <v>7781</v>
          </cell>
          <cell r="D1770" t="str">
            <v>FELIX VARELA SENIOR HIGH</v>
          </cell>
          <cell r="E1770">
            <v>286</v>
          </cell>
        </row>
        <row r="1771">
          <cell r="A1771" t="str">
            <v>070884001</v>
          </cell>
          <cell r="B1771" t="str">
            <v>International Baccalaureate Spanish</v>
          </cell>
          <cell r="C1771" t="str">
            <v>7121</v>
          </cell>
          <cell r="D1771" t="str">
            <v>JOHN A FERGUSON SENIOR HIGH</v>
          </cell>
          <cell r="E1771">
            <v>286</v>
          </cell>
        </row>
        <row r="1772">
          <cell r="A1772" t="str">
            <v>782102101</v>
          </cell>
          <cell r="B1772" t="str">
            <v>Access M/J Civics</v>
          </cell>
          <cell r="C1772" t="str">
            <v>9732</v>
          </cell>
          <cell r="D1772" t="str">
            <v>BRUCIE BALL EDUCATIONAL CENTER</v>
          </cell>
          <cell r="E1772">
            <v>286</v>
          </cell>
        </row>
        <row r="1773">
          <cell r="A1773" t="str">
            <v>5007000G1</v>
          </cell>
          <cell r="B1773" t="str">
            <v>French-Elementary</v>
          </cell>
          <cell r="C1773" t="str">
            <v>5131</v>
          </cell>
          <cell r="D1773" t="str">
            <v>N. DADE CTR FOR MODERN LANG</v>
          </cell>
          <cell r="E1773">
            <v>286</v>
          </cell>
        </row>
        <row r="1774">
          <cell r="A1774" t="str">
            <v>200081001</v>
          </cell>
          <cell r="B1774" t="str">
            <v>International Baccalaureate Biology</v>
          </cell>
          <cell r="C1774" t="str">
            <v>7101</v>
          </cell>
          <cell r="D1774" t="str">
            <v>CORAL REEF SENIOR HIGH</v>
          </cell>
          <cell r="E1774">
            <v>287</v>
          </cell>
        </row>
        <row r="1775">
          <cell r="A1775" t="str">
            <v>070802001</v>
          </cell>
          <cell r="B1775" t="str">
            <v>M/J Spanish, Advanced</v>
          </cell>
          <cell r="C1775" t="str">
            <v>6771</v>
          </cell>
          <cell r="D1775" t="str">
            <v>JORGE MAS CANOSA MIDDLE</v>
          </cell>
          <cell r="E1775">
            <v>288</v>
          </cell>
        </row>
        <row r="1776">
          <cell r="A1776" t="str">
            <v>781001201</v>
          </cell>
          <cell r="B1776" t="str">
            <v>Access M/J Language Arts 2</v>
          </cell>
          <cell r="C1776" t="str">
            <v>9732</v>
          </cell>
          <cell r="D1776" t="str">
            <v>BRUCIE BALL EDUCATIONAL CENTER</v>
          </cell>
          <cell r="E1776">
            <v>288</v>
          </cell>
        </row>
        <row r="1777">
          <cell r="A1777" t="str">
            <v>020032001</v>
          </cell>
          <cell r="B1777" t="str">
            <v>Advanced Placement Computer Science</v>
          </cell>
          <cell r="C1777" t="str">
            <v>7741</v>
          </cell>
          <cell r="D1777" t="str">
            <v>SOUTHWEST MIAMI SENIOR HIGH</v>
          </cell>
          <cell r="E1777">
            <v>289</v>
          </cell>
        </row>
        <row r="1778">
          <cell r="A1778" t="str">
            <v>210004001</v>
          </cell>
          <cell r="B1778" t="str">
            <v>M/J International Baccalaureate MYP</v>
          </cell>
          <cell r="C1778" t="str">
            <v>6591</v>
          </cell>
          <cell r="D1778" t="str">
            <v>NORTH DADE MIDDLE</v>
          </cell>
          <cell r="E1778">
            <v>289</v>
          </cell>
        </row>
        <row r="1779">
          <cell r="A1779" t="str">
            <v>5013110G3</v>
          </cell>
          <cell r="B1779" t="str">
            <v>Music - Intermediate 3</v>
          </cell>
          <cell r="C1779" t="str">
            <v>5711</v>
          </cell>
          <cell r="D1779" t="str">
            <v>MAE WALTERS ELEMENTARY</v>
          </cell>
          <cell r="E1779">
            <v>289</v>
          </cell>
        </row>
        <row r="1780">
          <cell r="A1780" t="str">
            <v>7710012C1</v>
          </cell>
          <cell r="B1780" t="str">
            <v>Access Language Arts - Grade 1</v>
          </cell>
          <cell r="C1780" t="str">
            <v>5901</v>
          </cell>
          <cell r="D1780" t="str">
            <v>CARRIE P MEEK/WESTVIEW K-8 CTR</v>
          </cell>
          <cell r="E1780">
            <v>289</v>
          </cell>
        </row>
        <row r="1781">
          <cell r="A1781" t="str">
            <v>7710012C3</v>
          </cell>
          <cell r="B1781" t="str">
            <v>Access Reading - Grade 1</v>
          </cell>
          <cell r="C1781" t="str">
            <v>9732</v>
          </cell>
          <cell r="D1781" t="str">
            <v>BRUCIE BALL EDUCATIONAL CENTER</v>
          </cell>
          <cell r="E1781">
            <v>289</v>
          </cell>
        </row>
        <row r="1782">
          <cell r="A1782" t="str">
            <v>100903001</v>
          </cell>
          <cell r="B1782" t="str">
            <v>M/J Writing 1</v>
          </cell>
          <cell r="C1782" t="str">
            <v>6631</v>
          </cell>
          <cell r="D1782" t="str">
            <v>NORTH MIAMI MIDDLE</v>
          </cell>
          <cell r="E1782">
            <v>291</v>
          </cell>
        </row>
        <row r="1783">
          <cell r="A1783" t="str">
            <v>840112001</v>
          </cell>
          <cell r="B1783" t="str">
            <v>Applied Engineering Technology 2/Le</v>
          </cell>
          <cell r="C1783" t="str">
            <v>7391</v>
          </cell>
          <cell r="D1783" t="str">
            <v>MIAMI LAKES EDUCATIONAL CENTER</v>
          </cell>
          <cell r="E1783">
            <v>291</v>
          </cell>
        </row>
        <row r="1784">
          <cell r="A1784" t="str">
            <v>5001050F3</v>
          </cell>
          <cell r="B1784" t="str">
            <v>Art - Intermediate 2</v>
          </cell>
          <cell r="C1784" t="str">
            <v>5711</v>
          </cell>
          <cell r="D1784" t="str">
            <v>MAE WALTERS ELEMENTARY</v>
          </cell>
          <cell r="E1784">
            <v>291</v>
          </cell>
        </row>
        <row r="1785">
          <cell r="A1785" t="str">
            <v>120237501</v>
          </cell>
          <cell r="B1785" t="str">
            <v>International Baccalaureate Pre-Cal</v>
          </cell>
          <cell r="C1785" t="str">
            <v>7701</v>
          </cell>
          <cell r="D1785" t="str">
            <v>SOUTH DADE SENIOR HIGH</v>
          </cell>
          <cell r="E1785">
            <v>292</v>
          </cell>
        </row>
        <row r="1786">
          <cell r="A1786" t="str">
            <v>140001001</v>
          </cell>
          <cell r="B1786" t="str">
            <v>M/J Peer Counseling 2</v>
          </cell>
          <cell r="C1786" t="str">
            <v>6781</v>
          </cell>
          <cell r="D1786" t="str">
            <v>RICHMOND HEIGHTS MIDDLE</v>
          </cell>
          <cell r="E1786">
            <v>292</v>
          </cell>
        </row>
        <row r="1787">
          <cell r="A1787" t="str">
            <v>170031011</v>
          </cell>
          <cell r="B1787" t="str">
            <v>Research 2</v>
          </cell>
          <cell r="C1787" t="str">
            <v>7781</v>
          </cell>
          <cell r="D1787" t="str">
            <v>FELIX VARELA SENIOR HIGH</v>
          </cell>
          <cell r="E1787">
            <v>292</v>
          </cell>
        </row>
        <row r="1788">
          <cell r="A1788" t="str">
            <v>050001001</v>
          </cell>
          <cell r="B1788" t="str">
            <v>M/J Personal, Career,  School Devel</v>
          </cell>
          <cell r="C1788" t="str">
            <v>6861</v>
          </cell>
          <cell r="D1788" t="str">
            <v>SOUTHWOOD MIDDLE</v>
          </cell>
          <cell r="E1788">
            <v>293</v>
          </cell>
        </row>
        <row r="1789">
          <cell r="A1789" t="str">
            <v>200251501</v>
          </cell>
          <cell r="B1789" t="str">
            <v>AICE Marine Science 1 AS Level</v>
          </cell>
          <cell r="C1789" t="str">
            <v>7191</v>
          </cell>
          <cell r="D1789" t="str">
            <v>HIALEAH GARDENS SENIOR</v>
          </cell>
          <cell r="E1789">
            <v>293</v>
          </cell>
        </row>
        <row r="1790">
          <cell r="A1790" t="str">
            <v>820332001</v>
          </cell>
          <cell r="B1790" t="str">
            <v>Accounting Applications 2/Level 3</v>
          </cell>
          <cell r="C1790" t="str">
            <v>7461</v>
          </cell>
          <cell r="D1790" t="str">
            <v>MIAMI SENIOR HIGH</v>
          </cell>
          <cell r="E1790">
            <v>293</v>
          </cell>
        </row>
        <row r="1791">
          <cell r="A1791" t="str">
            <v>881212001</v>
          </cell>
          <cell r="B1791" t="str">
            <v>Business Management and Law /Level</v>
          </cell>
          <cell r="C1791" t="str">
            <v>7131</v>
          </cell>
          <cell r="D1791" t="str">
            <v>HIALEAH-MIAMI LAKES SENIOR</v>
          </cell>
          <cell r="E1791">
            <v>293</v>
          </cell>
        </row>
        <row r="1792">
          <cell r="A1792" t="str">
            <v>5010020B3</v>
          </cell>
          <cell r="B1792" t="str">
            <v>Functional Basic Skills in</v>
          </cell>
          <cell r="C1792" t="str">
            <v>5981</v>
          </cell>
          <cell r="D1792" t="str">
            <v>DR. EDWARD L. WHIGHAM</v>
          </cell>
          <cell r="E1792">
            <v>293</v>
          </cell>
        </row>
        <row r="1793">
          <cell r="A1793" t="str">
            <v>841713101</v>
          </cell>
          <cell r="B1793" t="str">
            <v>Allied Health Assisting 3 /Level 2</v>
          </cell>
          <cell r="C1793" t="str">
            <v>7701</v>
          </cell>
          <cell r="D1793" t="str">
            <v>SOUTH DADE SENIOR HIGH</v>
          </cell>
          <cell r="E1793">
            <v>294</v>
          </cell>
        </row>
        <row r="1794">
          <cell r="A1794" t="str">
            <v>010102601</v>
          </cell>
          <cell r="B1794" t="str">
            <v>M/J Two-Dimensional Studio Art 3</v>
          </cell>
          <cell r="C1794" t="str">
            <v>7351</v>
          </cell>
          <cell r="D1794" t="str">
            <v>ARTHUR AND POLLY MAYS CONSERVA</v>
          </cell>
          <cell r="E1794">
            <v>295</v>
          </cell>
        </row>
        <row r="1795">
          <cell r="A1795" t="str">
            <v>782001601</v>
          </cell>
          <cell r="B1795" t="str">
            <v>Access M/J Comprehensive Science 2</v>
          </cell>
          <cell r="C1795" t="str">
            <v>8181</v>
          </cell>
          <cell r="D1795" t="str">
            <v>RUTH OWENS KRUSE' EDUC CENTER</v>
          </cell>
          <cell r="E1795">
            <v>295</v>
          </cell>
        </row>
        <row r="1796">
          <cell r="A1796" t="str">
            <v>786605001</v>
          </cell>
          <cell r="B1796" t="str">
            <v>Occupational Therapy: 6-8</v>
          </cell>
          <cell r="C1796" t="str">
            <v>9732</v>
          </cell>
          <cell r="D1796" t="str">
            <v>BRUCIE BALL EDUCATIONAL CENTER</v>
          </cell>
          <cell r="E1796">
            <v>295</v>
          </cell>
        </row>
        <row r="1797">
          <cell r="A1797" t="str">
            <v>5001060G3</v>
          </cell>
          <cell r="B1797" t="str">
            <v>Art - Intermediate 3</v>
          </cell>
          <cell r="C1797" t="str">
            <v>5991</v>
          </cell>
          <cell r="D1797" t="str">
            <v>CHARLES DAVID WYCHE JR ELEM</v>
          </cell>
          <cell r="E1797">
            <v>295</v>
          </cell>
        </row>
        <row r="1798">
          <cell r="A1798" t="str">
            <v>210638001</v>
          </cell>
          <cell r="B1798" t="str">
            <v>Legal Systems and Concepts</v>
          </cell>
          <cell r="C1798" t="str">
            <v>7131</v>
          </cell>
          <cell r="D1798" t="str">
            <v>HIALEAH-MIAMI LAKES SENIOR</v>
          </cell>
          <cell r="E1798">
            <v>296</v>
          </cell>
        </row>
        <row r="1799">
          <cell r="A1799" t="str">
            <v>010132001</v>
          </cell>
          <cell r="B1799" t="str">
            <v>Two-Dimensional Studio Art 3 Honors</v>
          </cell>
          <cell r="C1799" t="str">
            <v>7591</v>
          </cell>
          <cell r="D1799" t="str">
            <v>NORTH MIAMI SENIOR HIGH</v>
          </cell>
          <cell r="E1799">
            <v>297</v>
          </cell>
        </row>
        <row r="1800">
          <cell r="A1800" t="str">
            <v>5010041B8</v>
          </cell>
          <cell r="B1800" t="str">
            <v>Language Arts - Elementary Grade Kg</v>
          </cell>
          <cell r="C1800" t="str">
            <v>9731</v>
          </cell>
          <cell r="D1800" t="str">
            <v>INSTRUCTIONAL SYSTEMWIDE</v>
          </cell>
          <cell r="E1800">
            <v>297</v>
          </cell>
        </row>
        <row r="1801">
          <cell r="A1801" t="str">
            <v>210531003</v>
          </cell>
          <cell r="B1801" t="str">
            <v>World Religions</v>
          </cell>
          <cell r="C1801" t="str">
            <v>7531</v>
          </cell>
          <cell r="D1801" t="str">
            <v>MIAMI SUNSET SENIOR HIGH</v>
          </cell>
          <cell r="E1801">
            <v>298</v>
          </cell>
        </row>
        <row r="1802">
          <cell r="A1802" t="str">
            <v>210535003</v>
          </cell>
          <cell r="B1802" t="str">
            <v>Ethics</v>
          </cell>
          <cell r="C1802" t="str">
            <v>7191</v>
          </cell>
          <cell r="D1802" t="str">
            <v>HIALEAH GARDENS SENIOR</v>
          </cell>
          <cell r="E1802">
            <v>298</v>
          </cell>
        </row>
        <row r="1803">
          <cell r="A1803" t="str">
            <v>950411001</v>
          </cell>
          <cell r="B1803" t="str">
            <v>Automotive Maintenance and Light Re</v>
          </cell>
          <cell r="C1803" t="str">
            <v>7111</v>
          </cell>
          <cell r="D1803" t="str">
            <v>HIALEAH SENIOR</v>
          </cell>
          <cell r="E1803">
            <v>298</v>
          </cell>
        </row>
        <row r="1804">
          <cell r="A1804" t="str">
            <v>5012030C8</v>
          </cell>
          <cell r="B1804" t="str">
            <v>Mathematics - Grade One</v>
          </cell>
          <cell r="C1804" t="str">
            <v>9732</v>
          </cell>
          <cell r="D1804" t="str">
            <v>BRUCIE BALL EDUCATIONAL CENTER</v>
          </cell>
          <cell r="E1804">
            <v>299</v>
          </cell>
        </row>
        <row r="1805">
          <cell r="A1805" t="str">
            <v>010932001</v>
          </cell>
          <cell r="B1805" t="str">
            <v>Portfolio Development: Two-Dimensio</v>
          </cell>
          <cell r="C1805" t="str">
            <v>7781</v>
          </cell>
          <cell r="D1805" t="str">
            <v>FELIX VARELA SENIOR HIGH</v>
          </cell>
          <cell r="E1805">
            <v>300</v>
          </cell>
        </row>
        <row r="1806">
          <cell r="A1806" t="str">
            <v>PSY201202</v>
          </cell>
          <cell r="B1806" t="str">
            <v>DE: Introduction to Psychology</v>
          </cell>
          <cell r="C1806" t="str">
            <v>7361</v>
          </cell>
          <cell r="D1806" t="str">
            <v>MIAMI KILLIAN SENIOR HIGH</v>
          </cell>
          <cell r="E1806">
            <v>301</v>
          </cell>
        </row>
        <row r="1807">
          <cell r="A1807" t="str">
            <v>150250001</v>
          </cell>
          <cell r="B1807" t="str">
            <v>Sports Officiating</v>
          </cell>
          <cell r="C1807" t="str">
            <v>7701</v>
          </cell>
          <cell r="D1807" t="str">
            <v>SOUTH DADE SENIOR HIGH</v>
          </cell>
          <cell r="E1807">
            <v>303</v>
          </cell>
        </row>
        <row r="1808">
          <cell r="A1808" t="str">
            <v>850640501</v>
          </cell>
          <cell r="B1808" t="str">
            <v>Design Services Core/Level 2</v>
          </cell>
          <cell r="C1808" t="str">
            <v>7081</v>
          </cell>
          <cell r="D1808" t="str">
            <v>DESIGN &amp; ARCHITECTURE SENIOR</v>
          </cell>
          <cell r="E1808">
            <v>303</v>
          </cell>
        </row>
        <row r="1809">
          <cell r="A1809" t="str">
            <v>5010041BC</v>
          </cell>
          <cell r="B1809" t="str">
            <v>Language Arts - Elementary Reading</v>
          </cell>
          <cell r="C1809" t="str">
            <v>5901</v>
          </cell>
          <cell r="D1809" t="str">
            <v>CARRIE P MEEK/WESTVIEW K-8 CTR</v>
          </cell>
          <cell r="E1809">
            <v>303</v>
          </cell>
        </row>
        <row r="1810">
          <cell r="A1810" t="str">
            <v>900111001</v>
          </cell>
          <cell r="B1810" t="str">
            <v>Foundations of Web Design/Level 3</v>
          </cell>
          <cell r="C1810" t="str">
            <v>7901</v>
          </cell>
          <cell r="D1810" t="str">
            <v>NEW WORLD SCHOOL OF THE ARTS</v>
          </cell>
          <cell r="E1810">
            <v>304</v>
          </cell>
        </row>
        <row r="1811">
          <cell r="A1811" t="str">
            <v>170036401</v>
          </cell>
          <cell r="B1811" t="str">
            <v>AICE Global Perspectives &amp; Independ</v>
          </cell>
          <cell r="C1811" t="str">
            <v>7391</v>
          </cell>
          <cell r="D1811" t="str">
            <v>MIAMI LAKES EDUCATIONAL CENTER</v>
          </cell>
          <cell r="E1811">
            <v>306</v>
          </cell>
        </row>
        <row r="1812">
          <cell r="A1812" t="str">
            <v>200041002</v>
          </cell>
          <cell r="B1812" t="str">
            <v>Zoology</v>
          </cell>
          <cell r="C1812" t="str">
            <v>7101</v>
          </cell>
          <cell r="D1812" t="str">
            <v>CORAL REEF SENIOR HIGH</v>
          </cell>
          <cell r="E1812">
            <v>306</v>
          </cell>
        </row>
        <row r="1813">
          <cell r="A1813" t="str">
            <v>210635001</v>
          </cell>
          <cell r="B1813" t="str">
            <v>Law Studies</v>
          </cell>
          <cell r="C1813" t="str">
            <v>7901</v>
          </cell>
          <cell r="D1813" t="str">
            <v>NEW WORLD SCHOOL OF THE ARTS</v>
          </cell>
          <cell r="E1813">
            <v>306</v>
          </cell>
        </row>
        <row r="1814">
          <cell r="A1814" t="str">
            <v>7710014E3</v>
          </cell>
          <cell r="B1814" t="str">
            <v>Access Reading - Grade 3</v>
          </cell>
          <cell r="C1814" t="str">
            <v>5961</v>
          </cell>
          <cell r="D1814" t="str">
            <v>WINSTON PARK K-8 CENTER</v>
          </cell>
          <cell r="E1814">
            <v>306</v>
          </cell>
        </row>
        <row r="1815">
          <cell r="A1815" t="str">
            <v>5012040D9</v>
          </cell>
          <cell r="B1815" t="str">
            <v>Mathematics - Grade Two</v>
          </cell>
          <cell r="C1815" t="str">
            <v>9732</v>
          </cell>
          <cell r="D1815" t="str">
            <v>BRUCIE BALL EDUCATIONAL CENTER</v>
          </cell>
          <cell r="E1815">
            <v>306</v>
          </cell>
        </row>
        <row r="1816">
          <cell r="A1816" t="str">
            <v>070883001</v>
          </cell>
          <cell r="B1816" t="str">
            <v>International Baccalaureate Spanish</v>
          </cell>
          <cell r="C1816" t="str">
            <v>7701</v>
          </cell>
          <cell r="D1816" t="str">
            <v>SOUTH DADE SENIOR HIGH</v>
          </cell>
          <cell r="E1816">
            <v>307</v>
          </cell>
        </row>
        <row r="1817">
          <cell r="A1817" t="str">
            <v>781202001</v>
          </cell>
          <cell r="B1817" t="str">
            <v>Access M/J Mathematics 2</v>
          </cell>
          <cell r="C1817" t="str">
            <v>9732</v>
          </cell>
          <cell r="D1817" t="str">
            <v>BRUCIE BALL EDUCATIONAL CENTER</v>
          </cell>
          <cell r="E1817">
            <v>307</v>
          </cell>
        </row>
        <row r="1818">
          <cell r="A1818" t="str">
            <v>810031002</v>
          </cell>
          <cell r="B1818" t="str">
            <v>Orientation to Agriscience</v>
          </cell>
          <cell r="C1818" t="str">
            <v>6781</v>
          </cell>
          <cell r="D1818" t="str">
            <v>RICHMOND HEIGHTS MIDDLE</v>
          </cell>
          <cell r="E1818">
            <v>307</v>
          </cell>
        </row>
        <row r="1819">
          <cell r="A1819" t="str">
            <v>7710016G3</v>
          </cell>
          <cell r="B1819" t="str">
            <v>Access Reading - Grade 5</v>
          </cell>
          <cell r="C1819" t="str">
            <v>9731</v>
          </cell>
          <cell r="D1819" t="str">
            <v>INSTRUCTIONAL SYSTEMWIDE</v>
          </cell>
          <cell r="E1819">
            <v>307</v>
          </cell>
        </row>
        <row r="1820">
          <cell r="A1820" t="str">
            <v>100930001</v>
          </cell>
          <cell r="B1820" t="str">
            <v>Writing 1</v>
          </cell>
          <cell r="C1820" t="str">
            <v>7121</v>
          </cell>
          <cell r="D1820" t="str">
            <v>JOHN A FERGUSON SENIOR HIGH</v>
          </cell>
          <cell r="E1820">
            <v>308</v>
          </cell>
        </row>
        <row r="1821">
          <cell r="A1821" t="str">
            <v>5013090E3</v>
          </cell>
          <cell r="B1821" t="str">
            <v>Music - Intermediate 1</v>
          </cell>
          <cell r="C1821" t="str">
            <v>5711</v>
          </cell>
          <cell r="D1821" t="str">
            <v>MAE WALTERS ELEMENTARY</v>
          </cell>
          <cell r="E1821">
            <v>309</v>
          </cell>
        </row>
        <row r="1822">
          <cell r="A1822" t="str">
            <v>7710016G1</v>
          </cell>
          <cell r="B1822" t="str">
            <v>Access Language Arts - Grade 5</v>
          </cell>
          <cell r="C1822" t="str">
            <v>9732</v>
          </cell>
          <cell r="D1822" t="str">
            <v>BRUCIE BALL EDUCATIONAL CENTER</v>
          </cell>
          <cell r="E1822">
            <v>309</v>
          </cell>
        </row>
        <row r="1823">
          <cell r="A1823" t="str">
            <v>7710014E1</v>
          </cell>
          <cell r="B1823" t="str">
            <v>Access Language Arts - Grade 3</v>
          </cell>
          <cell r="C1823" t="str">
            <v>9732</v>
          </cell>
          <cell r="D1823" t="str">
            <v>BRUCIE BALL EDUCATIONAL CENTER</v>
          </cell>
          <cell r="E1823">
            <v>310</v>
          </cell>
        </row>
        <row r="1824">
          <cell r="A1824" t="str">
            <v>891803001</v>
          </cell>
          <cell r="B1824" t="str">
            <v>Criminal Justice Operations 3 /</v>
          </cell>
          <cell r="C1824" t="str">
            <v>7791</v>
          </cell>
          <cell r="D1824" t="str">
            <v>BOOKER T. WASHINGTON SR. HIGH</v>
          </cell>
          <cell r="E1824">
            <v>310</v>
          </cell>
        </row>
        <row r="1825">
          <cell r="A1825" t="str">
            <v>7710015F3</v>
          </cell>
          <cell r="B1825" t="str">
            <v>Access Reading - Grade 4</v>
          </cell>
          <cell r="C1825" t="str">
            <v>9731</v>
          </cell>
          <cell r="D1825" t="str">
            <v>INSTRUCTIONAL SYSTEMWIDE</v>
          </cell>
          <cell r="E1825">
            <v>311</v>
          </cell>
        </row>
        <row r="1826">
          <cell r="A1826" t="str">
            <v>100937001</v>
          </cell>
          <cell r="B1826" t="str">
            <v>Writing for College Success</v>
          </cell>
          <cell r="C1826" t="str">
            <v>8121</v>
          </cell>
          <cell r="D1826" t="str">
            <v>COPE CENTER NORTH</v>
          </cell>
          <cell r="E1826">
            <v>312</v>
          </cell>
        </row>
        <row r="1827">
          <cell r="A1827" t="str">
            <v>220000001</v>
          </cell>
          <cell r="B1827" t="str">
            <v>M/J Study Hall 1</v>
          </cell>
          <cell r="C1827" t="str">
            <v>7059</v>
          </cell>
          <cell r="D1827" t="str">
            <v>MIAMI ARTS CHARTER</v>
          </cell>
          <cell r="E1827">
            <v>312</v>
          </cell>
        </row>
        <row r="1828">
          <cell r="A1828" t="str">
            <v>7710015F1</v>
          </cell>
          <cell r="B1828" t="str">
            <v>Access Language Arts - Grade 4</v>
          </cell>
          <cell r="C1828" t="str">
            <v>5121</v>
          </cell>
          <cell r="D1828" t="str">
            <v>SNAPPER CREEK ELEMENTARY</v>
          </cell>
          <cell r="E1828">
            <v>312</v>
          </cell>
        </row>
        <row r="1829">
          <cell r="A1829" t="str">
            <v>792002002</v>
          </cell>
          <cell r="B1829" t="str">
            <v>Access Earth/Space Science</v>
          </cell>
          <cell r="C1829" t="str">
            <v>9732</v>
          </cell>
          <cell r="D1829" t="str">
            <v>BRUCIE BALL EDUCATIONAL CENTER</v>
          </cell>
          <cell r="E1829">
            <v>313</v>
          </cell>
        </row>
        <row r="1830">
          <cell r="A1830" t="str">
            <v>HUM102001</v>
          </cell>
          <cell r="B1830" t="str">
            <v>DE: Humanities - A Core Course</v>
          </cell>
          <cell r="C1830" t="str">
            <v>7721</v>
          </cell>
          <cell r="D1830" t="str">
            <v>SOUTH MIAMI SENIOR HIGH</v>
          </cell>
          <cell r="E1830">
            <v>313</v>
          </cell>
        </row>
        <row r="1831">
          <cell r="A1831" t="str">
            <v>010931001</v>
          </cell>
          <cell r="B1831" t="str">
            <v>Portfolio Development: Drawing Hono</v>
          </cell>
          <cell r="C1831" t="str">
            <v>7901</v>
          </cell>
          <cell r="D1831" t="str">
            <v>NEW WORLD SCHOOL OF THE ARTS</v>
          </cell>
          <cell r="E1831">
            <v>314</v>
          </cell>
        </row>
        <row r="1832">
          <cell r="A1832" t="str">
            <v>210049001</v>
          </cell>
          <cell r="B1832" t="str">
            <v>AICE International History 1 AS Lev</v>
          </cell>
          <cell r="C1832" t="str">
            <v>7191</v>
          </cell>
          <cell r="D1832" t="str">
            <v>HIALEAH GARDENS SENIOR</v>
          </cell>
          <cell r="E1832">
            <v>314</v>
          </cell>
        </row>
        <row r="1833">
          <cell r="A1833" t="str">
            <v>840010001</v>
          </cell>
          <cell r="B1833" t="str">
            <v>Health Occupations Education</v>
          </cell>
          <cell r="C1833" t="str">
            <v>7701</v>
          </cell>
          <cell r="D1833" t="str">
            <v>SOUTH DADE SENIOR HIGH</v>
          </cell>
          <cell r="E1833">
            <v>314</v>
          </cell>
        </row>
        <row r="1834">
          <cell r="A1834" t="str">
            <v>5001040E3</v>
          </cell>
          <cell r="B1834" t="str">
            <v>Art - Intermediate 1</v>
          </cell>
          <cell r="C1834" t="str">
            <v>5711</v>
          </cell>
          <cell r="D1834" t="str">
            <v>MAE WALTERS ELEMENTARY</v>
          </cell>
          <cell r="E1834">
            <v>314</v>
          </cell>
        </row>
        <row r="1835">
          <cell r="A1835" t="str">
            <v>820122001</v>
          </cell>
          <cell r="B1835" t="str">
            <v>Digital Media/Multimedia Foundation</v>
          </cell>
          <cell r="C1835" t="str">
            <v>7581</v>
          </cell>
          <cell r="D1835" t="str">
            <v>IPREPARATORY ACADEMY</v>
          </cell>
          <cell r="E1835">
            <v>315</v>
          </cell>
        </row>
        <row r="1836">
          <cell r="A1836" t="str">
            <v>220030001</v>
          </cell>
          <cell r="B1836" t="str">
            <v>NC Study Hall 1</v>
          </cell>
          <cell r="C1836" t="str">
            <v>7901</v>
          </cell>
          <cell r="D1836" t="str">
            <v>NEW WORLD SCHOOL OF THE ARTS</v>
          </cell>
          <cell r="E1836">
            <v>316</v>
          </cell>
        </row>
        <row r="1837">
          <cell r="A1837" t="str">
            <v>7720030D1</v>
          </cell>
          <cell r="B1837" t="str">
            <v>Access Science Grade 2</v>
          </cell>
          <cell r="C1837" t="str">
            <v>8181</v>
          </cell>
          <cell r="D1837" t="str">
            <v>RUTH OWENS KRUSE' EDUC CENTER</v>
          </cell>
          <cell r="E1837">
            <v>316</v>
          </cell>
        </row>
        <row r="1838">
          <cell r="A1838" t="str">
            <v>7721013D1</v>
          </cell>
          <cell r="B1838" t="str">
            <v>Access Social Studies - Grade 2</v>
          </cell>
          <cell r="C1838" t="str">
            <v>9732</v>
          </cell>
          <cell r="D1838" t="str">
            <v>BRUCIE BALL EDUCATIONAL CENTER</v>
          </cell>
          <cell r="E1838">
            <v>317</v>
          </cell>
        </row>
        <row r="1839">
          <cell r="A1839" t="str">
            <v>781001301</v>
          </cell>
          <cell r="B1839" t="str">
            <v>Access M/J Language Arts 3</v>
          </cell>
          <cell r="C1839" t="str">
            <v>9732</v>
          </cell>
          <cell r="D1839" t="str">
            <v>BRUCIE BALL EDUCATIONAL CENTER</v>
          </cell>
          <cell r="E1839">
            <v>318</v>
          </cell>
        </row>
        <row r="1840">
          <cell r="A1840" t="str">
            <v>7712015B1</v>
          </cell>
          <cell r="B1840" t="str">
            <v>Access Mathematics Grade Kindergart</v>
          </cell>
          <cell r="C1840" t="str">
            <v>9731</v>
          </cell>
          <cell r="D1840" t="str">
            <v>INSTRUCTIONAL SYSTEMWIDE</v>
          </cell>
          <cell r="E1840">
            <v>320</v>
          </cell>
        </row>
        <row r="1841">
          <cell r="A1841" t="str">
            <v>050031011</v>
          </cell>
          <cell r="B1841" t="str">
            <v>Executive Internship 2</v>
          </cell>
          <cell r="C1841" t="str">
            <v>7781</v>
          </cell>
          <cell r="D1841" t="str">
            <v>FELIX VARELA SENIOR HIGH</v>
          </cell>
          <cell r="E1841">
            <v>322</v>
          </cell>
        </row>
        <row r="1842">
          <cell r="A1842" t="str">
            <v>130301001</v>
          </cell>
          <cell r="B1842" t="str">
            <v>M/J Chorus 2</v>
          </cell>
          <cell r="C1842" t="str">
            <v>7351</v>
          </cell>
          <cell r="D1842" t="str">
            <v>ARTHUR AND POLLY MAYS CONSERVA</v>
          </cell>
          <cell r="E1842">
            <v>322</v>
          </cell>
        </row>
        <row r="1843">
          <cell r="A1843" t="str">
            <v>150450001</v>
          </cell>
          <cell r="B1843" t="str">
            <v>Tennis 1</v>
          </cell>
          <cell r="C1843" t="str">
            <v>7741</v>
          </cell>
          <cell r="D1843" t="str">
            <v>SOUTHWEST MIAMI SENIOR HIGH</v>
          </cell>
          <cell r="E1843">
            <v>322</v>
          </cell>
        </row>
        <row r="1844">
          <cell r="A1844" t="str">
            <v>792001501</v>
          </cell>
          <cell r="B1844" t="str">
            <v>Access Biology 1</v>
          </cell>
          <cell r="C1844" t="str">
            <v>9732</v>
          </cell>
          <cell r="D1844" t="str">
            <v>BRUCIE BALL EDUCATIONAL CENTER</v>
          </cell>
          <cell r="E1844">
            <v>322</v>
          </cell>
        </row>
        <row r="1845">
          <cell r="A1845" t="str">
            <v>875721001</v>
          </cell>
          <cell r="B1845" t="str">
            <v>Grooming and Salon Services Core 1</v>
          </cell>
          <cell r="C1845" t="str">
            <v>7741</v>
          </cell>
          <cell r="D1845" t="str">
            <v>SOUTHWEST MIAMI SENIOR HIGH</v>
          </cell>
          <cell r="E1845">
            <v>323</v>
          </cell>
        </row>
        <row r="1846">
          <cell r="A1846" t="str">
            <v>782001701</v>
          </cell>
          <cell r="B1846" t="str">
            <v>Access M/J Comprehensive Science 3</v>
          </cell>
          <cell r="C1846" t="str">
            <v>9732</v>
          </cell>
          <cell r="D1846" t="str">
            <v>BRUCIE BALL EDUCATIONAL CENTER</v>
          </cell>
          <cell r="E1846">
            <v>325</v>
          </cell>
        </row>
        <row r="1847">
          <cell r="A1847" t="str">
            <v>5010020D3</v>
          </cell>
          <cell r="B1847" t="str">
            <v>Functional Basic Skills in</v>
          </cell>
          <cell r="C1847" t="str">
            <v>5047</v>
          </cell>
          <cell r="D1847" t="str">
            <v>MATER ACADEMY (MIAMI BEACH)</v>
          </cell>
          <cell r="E1847">
            <v>325</v>
          </cell>
        </row>
        <row r="1848">
          <cell r="A1848" t="str">
            <v>100633012</v>
          </cell>
          <cell r="B1848" t="str">
            <v>Journalism 4 (Local Honors)</v>
          </cell>
          <cell r="C1848" t="str">
            <v>7741</v>
          </cell>
          <cell r="D1848" t="str">
            <v>SOUTHWEST MIAMI SENIOR HIGH</v>
          </cell>
          <cell r="E1848">
            <v>329</v>
          </cell>
        </row>
        <row r="1849">
          <cell r="A1849" t="str">
            <v>140031001</v>
          </cell>
          <cell r="B1849" t="str">
            <v>Peer Counseling 2</v>
          </cell>
          <cell r="C1849" t="str">
            <v>7020</v>
          </cell>
          <cell r="D1849" t="str">
            <v>DORAL ACADEMY HIGH SCHOOL</v>
          </cell>
          <cell r="E1849">
            <v>329</v>
          </cell>
        </row>
        <row r="1850">
          <cell r="A1850" t="str">
            <v>7720015B1</v>
          </cell>
          <cell r="B1850" t="str">
            <v>Access Science Grade Kindergarten</v>
          </cell>
          <cell r="C1850" t="str">
            <v>5561</v>
          </cell>
          <cell r="D1850" t="str">
            <v>FRANCES S. TUCKER ELEMENTARY</v>
          </cell>
          <cell r="E1850">
            <v>329</v>
          </cell>
        </row>
        <row r="1851">
          <cell r="A1851" t="str">
            <v>7721011B1</v>
          </cell>
          <cell r="B1851" t="str">
            <v>Access Social Studies - Kindergarte</v>
          </cell>
          <cell r="C1851" t="str">
            <v>5561</v>
          </cell>
          <cell r="D1851" t="str">
            <v>FRANCES S. TUCKER ELEMENTARY</v>
          </cell>
          <cell r="E1851">
            <v>329</v>
          </cell>
        </row>
        <row r="1852">
          <cell r="A1852" t="str">
            <v>5007000E1</v>
          </cell>
          <cell r="B1852" t="str">
            <v>French-Elementary</v>
          </cell>
          <cell r="C1852" t="str">
            <v>5401</v>
          </cell>
          <cell r="D1852" t="str">
            <v>SUNSET ELEMENTARY</v>
          </cell>
          <cell r="E1852">
            <v>330</v>
          </cell>
        </row>
        <row r="1853">
          <cell r="A1853" t="str">
            <v>796603001</v>
          </cell>
          <cell r="B1853" t="str">
            <v>Speech Therapy</v>
          </cell>
          <cell r="C1853" t="str">
            <v>9732</v>
          </cell>
          <cell r="D1853" t="str">
            <v>BRUCIE BALL EDUCATIONAL CENTER</v>
          </cell>
          <cell r="E1853">
            <v>331</v>
          </cell>
        </row>
        <row r="1854">
          <cell r="A1854" t="str">
            <v>873901002</v>
          </cell>
          <cell r="B1854" t="str">
            <v>Printing and Graphic Communications</v>
          </cell>
          <cell r="C1854" t="str">
            <v>8017</v>
          </cell>
          <cell r="D1854" t="str">
            <v>ALTERNATIVE OUTREACH PROGRAM</v>
          </cell>
          <cell r="E1854">
            <v>331</v>
          </cell>
        </row>
        <row r="1855">
          <cell r="A1855" t="str">
            <v>7701010D1</v>
          </cell>
          <cell r="B1855" t="str">
            <v>Art: Grade 2</v>
          </cell>
          <cell r="C1855" t="str">
            <v>8181</v>
          </cell>
          <cell r="D1855" t="str">
            <v>RUTH OWENS KRUSE' EDUC CENTER</v>
          </cell>
          <cell r="E1855">
            <v>331</v>
          </cell>
        </row>
        <row r="1856">
          <cell r="A1856" t="str">
            <v>7713010G1</v>
          </cell>
          <cell r="B1856" t="str">
            <v>Music Grade 5</v>
          </cell>
          <cell r="C1856" t="str">
            <v>8181</v>
          </cell>
          <cell r="D1856" t="str">
            <v>RUTH OWENS KRUSE' EDUC CENTER</v>
          </cell>
          <cell r="E1856">
            <v>331</v>
          </cell>
        </row>
        <row r="1857">
          <cell r="A1857" t="str">
            <v>210432001</v>
          </cell>
          <cell r="B1857" t="str">
            <v>Global Studies</v>
          </cell>
          <cell r="C1857" t="str">
            <v>7265</v>
          </cell>
          <cell r="D1857" t="str">
            <v>ARCHIMEDEAN UPPER CONSERV CHAR</v>
          </cell>
          <cell r="E1857">
            <v>332</v>
          </cell>
        </row>
        <row r="1858">
          <cell r="A1858" t="str">
            <v>210635002</v>
          </cell>
          <cell r="B1858" t="str">
            <v>Law Studies</v>
          </cell>
          <cell r="C1858" t="str">
            <v>7741</v>
          </cell>
          <cell r="D1858" t="str">
            <v>SOUTHWEST MIAMI SENIOR HIGH</v>
          </cell>
          <cell r="E1858">
            <v>332</v>
          </cell>
        </row>
        <row r="1859">
          <cell r="A1859" t="str">
            <v>890512001</v>
          </cell>
          <cell r="B1859" t="str">
            <v>Cosmetology Nails 2, Level 2</v>
          </cell>
          <cell r="C1859" t="str">
            <v>7741</v>
          </cell>
          <cell r="D1859" t="str">
            <v>SOUTHWEST MIAMI SENIOR HIGH</v>
          </cell>
          <cell r="E1859">
            <v>332</v>
          </cell>
        </row>
        <row r="1860">
          <cell r="A1860" t="str">
            <v>5007070G1</v>
          </cell>
          <cell r="B1860" t="str">
            <v>Haitian Creole-Elementary</v>
          </cell>
          <cell r="C1860" t="str">
            <v>4961</v>
          </cell>
          <cell r="D1860" t="str">
            <v>SHADOWLAWN ELEMENTARY</v>
          </cell>
          <cell r="E1860">
            <v>332</v>
          </cell>
        </row>
        <row r="1861">
          <cell r="A1861" t="str">
            <v>7701010G1</v>
          </cell>
          <cell r="B1861" t="str">
            <v>Art: Grade 5</v>
          </cell>
          <cell r="C1861" t="str">
            <v>8181</v>
          </cell>
          <cell r="D1861" t="str">
            <v>RUTH OWENS KRUSE' EDUC CENTER</v>
          </cell>
          <cell r="E1861">
            <v>332</v>
          </cell>
        </row>
        <row r="1862">
          <cell r="A1862" t="str">
            <v>210433001</v>
          </cell>
          <cell r="B1862" t="str">
            <v>Voluntary School/Community Service</v>
          </cell>
          <cell r="C1862" t="str">
            <v>8121</v>
          </cell>
          <cell r="D1862" t="str">
            <v>COPE CENTER NORTH</v>
          </cell>
          <cell r="E1862">
            <v>333</v>
          </cell>
        </row>
        <row r="1863">
          <cell r="A1863" t="str">
            <v>782001501</v>
          </cell>
          <cell r="B1863" t="str">
            <v>Access M/J Comprehensive Science 1</v>
          </cell>
          <cell r="C1863" t="str">
            <v>9732</v>
          </cell>
          <cell r="D1863" t="str">
            <v>BRUCIE BALL EDUCATIONAL CENTER</v>
          </cell>
          <cell r="E1863">
            <v>333</v>
          </cell>
        </row>
        <row r="1864">
          <cell r="A1864" t="str">
            <v>7713010D1</v>
          </cell>
          <cell r="B1864" t="str">
            <v>Music Grade 2</v>
          </cell>
          <cell r="C1864" t="str">
            <v>8181</v>
          </cell>
          <cell r="D1864" t="str">
            <v>RUTH OWENS KRUSE' EDUC CENTER</v>
          </cell>
          <cell r="E1864">
            <v>334</v>
          </cell>
        </row>
        <row r="1865">
          <cell r="A1865" t="str">
            <v>010436001</v>
          </cell>
          <cell r="B1865" t="str">
            <v>Drawing 3 Honors</v>
          </cell>
          <cell r="C1865" t="str">
            <v>7781</v>
          </cell>
          <cell r="D1865" t="str">
            <v>FELIX VARELA SENIOR HIGH</v>
          </cell>
          <cell r="E1865">
            <v>335</v>
          </cell>
        </row>
        <row r="1866">
          <cell r="A1866" t="str">
            <v>100537001</v>
          </cell>
          <cell r="B1866" t="str">
            <v>AICE English Literature 1 AS Level</v>
          </cell>
          <cell r="C1866" t="str">
            <v>7391</v>
          </cell>
          <cell r="D1866" t="str">
            <v>MIAMI LAKES EDUCATIONAL CENTER</v>
          </cell>
          <cell r="E1866">
            <v>335</v>
          </cell>
        </row>
        <row r="1867">
          <cell r="A1867" t="str">
            <v>781203001</v>
          </cell>
          <cell r="B1867" t="str">
            <v>Access M/J Mathematics 3</v>
          </cell>
          <cell r="C1867" t="str">
            <v>9732</v>
          </cell>
          <cell r="D1867" t="str">
            <v>BRUCIE BALL EDUCATIONAL CENTER</v>
          </cell>
          <cell r="E1867">
            <v>335</v>
          </cell>
        </row>
        <row r="1868">
          <cell r="A1868" t="str">
            <v>5010043D9</v>
          </cell>
          <cell r="B1868" t="str">
            <v>Language Arts</v>
          </cell>
          <cell r="C1868" t="str">
            <v>9732</v>
          </cell>
          <cell r="D1868" t="str">
            <v>BRUCIE BALL EDUCATIONAL CENTER</v>
          </cell>
          <cell r="E1868">
            <v>335</v>
          </cell>
        </row>
        <row r="1869">
          <cell r="A1869" t="str">
            <v>830031016</v>
          </cell>
          <cell r="B1869" t="str">
            <v>Workplace Essentials - MK /Level 2</v>
          </cell>
          <cell r="C1869" t="str">
            <v>7701</v>
          </cell>
          <cell r="D1869" t="str">
            <v>SOUTH DADE SENIOR HIGH</v>
          </cell>
          <cell r="E1869">
            <v>336</v>
          </cell>
        </row>
        <row r="1870">
          <cell r="A1870" t="str">
            <v>5100560AP</v>
          </cell>
          <cell r="B1870" t="str">
            <v>Prekindergarten Other, Non-Funded</v>
          </cell>
          <cell r="C1870" t="str">
            <v>8021</v>
          </cell>
          <cell r="D1870" t="str">
            <v>TITLE I MIGRANT EDUC PROGRAM</v>
          </cell>
          <cell r="E1870">
            <v>336</v>
          </cell>
        </row>
        <row r="1871">
          <cell r="A1871" t="str">
            <v>7720060G1</v>
          </cell>
          <cell r="B1871" t="str">
            <v>Access Science Grade 5</v>
          </cell>
          <cell r="C1871" t="str">
            <v>9732</v>
          </cell>
          <cell r="D1871" t="str">
            <v>BRUCIE BALL EDUCATIONAL CENTER</v>
          </cell>
          <cell r="E1871">
            <v>336</v>
          </cell>
        </row>
        <row r="1872">
          <cell r="A1872" t="str">
            <v>5010043DD</v>
          </cell>
          <cell r="B1872" t="str">
            <v>Language Arts Reading ESOL Related</v>
          </cell>
          <cell r="C1872" t="str">
            <v>5991</v>
          </cell>
          <cell r="D1872" t="str">
            <v>CHARLES DAVID WYCHE JR ELEM</v>
          </cell>
          <cell r="E1872">
            <v>337</v>
          </cell>
        </row>
        <row r="1873">
          <cell r="A1873" t="str">
            <v>7721016G1</v>
          </cell>
          <cell r="B1873" t="str">
            <v>Access Social Studies - Grade 5</v>
          </cell>
          <cell r="C1873" t="str">
            <v>5791</v>
          </cell>
          <cell r="D1873" t="str">
            <v>WEST HOMESTEAD K-8 CENTER</v>
          </cell>
          <cell r="E1873">
            <v>337</v>
          </cell>
        </row>
        <row r="1874">
          <cell r="A1874" t="str">
            <v>CGS106001</v>
          </cell>
          <cell r="B1874" t="str">
            <v>DE: Introduction to Microcomputer</v>
          </cell>
          <cell r="C1874" t="str">
            <v>7751</v>
          </cell>
          <cell r="D1874" t="str">
            <v>BARBARA GOLEMAN SENIOR HIGH</v>
          </cell>
          <cell r="E1874">
            <v>337</v>
          </cell>
        </row>
        <row r="1875">
          <cell r="A1875" t="str">
            <v>791209001</v>
          </cell>
          <cell r="B1875" t="str">
            <v>Access Algebra 1B</v>
          </cell>
          <cell r="C1875" t="str">
            <v>9731</v>
          </cell>
          <cell r="D1875" t="str">
            <v>INSTRUCTIONAL SYSTEMWIDE</v>
          </cell>
          <cell r="E1875">
            <v>338</v>
          </cell>
        </row>
        <row r="1876">
          <cell r="A1876" t="str">
            <v>120980001</v>
          </cell>
          <cell r="B1876" t="str">
            <v>International Baccalaureate Mathema</v>
          </cell>
          <cell r="C1876" t="str">
            <v>7591</v>
          </cell>
          <cell r="D1876" t="str">
            <v>NORTH MIAMI SENIOR HIGH</v>
          </cell>
          <cell r="E1876">
            <v>339</v>
          </cell>
        </row>
        <row r="1877">
          <cell r="A1877" t="str">
            <v>ART2300C2</v>
          </cell>
          <cell r="B1877" t="str">
            <v>DE: Beginning Drawing</v>
          </cell>
          <cell r="C1877" t="str">
            <v>7071</v>
          </cell>
          <cell r="D1877" t="str">
            <v>CORAL GABLES SENIOR HIGH</v>
          </cell>
          <cell r="E1877">
            <v>339</v>
          </cell>
        </row>
        <row r="1878">
          <cell r="A1878" t="str">
            <v>5010042C8</v>
          </cell>
          <cell r="B1878" t="str">
            <v>Language Arts Grade 1</v>
          </cell>
          <cell r="C1878" t="str">
            <v>9732</v>
          </cell>
          <cell r="D1878" t="str">
            <v>BRUCIE BALL EDUCATIONAL CENTER</v>
          </cell>
          <cell r="E1878">
            <v>340</v>
          </cell>
        </row>
        <row r="1879">
          <cell r="A1879" t="str">
            <v>7715010G1</v>
          </cell>
          <cell r="B1879" t="str">
            <v>Physical Education Grade 5</v>
          </cell>
          <cell r="C1879" t="str">
            <v>9732</v>
          </cell>
          <cell r="D1879" t="str">
            <v>BRUCIE BALL EDUCATIONAL CENTER</v>
          </cell>
          <cell r="E1879">
            <v>340</v>
          </cell>
        </row>
        <row r="1880">
          <cell r="A1880" t="str">
            <v>796001001</v>
          </cell>
          <cell r="B1880" t="str">
            <v>Transition Planning: 9-12</v>
          </cell>
          <cell r="C1880" t="str">
            <v>9731</v>
          </cell>
          <cell r="D1880" t="str">
            <v>INSTRUCTIONAL SYSTEMWIDE</v>
          </cell>
          <cell r="E1880">
            <v>342</v>
          </cell>
        </row>
        <row r="1881">
          <cell r="A1881" t="str">
            <v>5007000D1</v>
          </cell>
          <cell r="B1881" t="str">
            <v>French-Elementary</v>
          </cell>
          <cell r="C1881" t="str">
            <v>5401</v>
          </cell>
          <cell r="D1881" t="str">
            <v>SUNSET ELEMENTARY</v>
          </cell>
          <cell r="E1881">
            <v>342</v>
          </cell>
        </row>
        <row r="1882">
          <cell r="A1882" t="str">
            <v>7715010D1</v>
          </cell>
          <cell r="B1882" t="str">
            <v>Physical Education Grade 2</v>
          </cell>
          <cell r="C1882" t="str">
            <v>5991</v>
          </cell>
          <cell r="D1882" t="str">
            <v>CHARLES DAVID WYCHE JR ELEM</v>
          </cell>
          <cell r="E1882">
            <v>342</v>
          </cell>
        </row>
        <row r="1883">
          <cell r="A1883" t="str">
            <v>781001101</v>
          </cell>
          <cell r="B1883" t="str">
            <v>Access M/J Language Arts 1</v>
          </cell>
          <cell r="C1883" t="str">
            <v>9731</v>
          </cell>
          <cell r="D1883" t="str">
            <v>INSTRUCTIONAL SYSTEMWIDE</v>
          </cell>
          <cell r="E1883">
            <v>343</v>
          </cell>
        </row>
        <row r="1884">
          <cell r="A1884" t="str">
            <v>877241001</v>
          </cell>
          <cell r="B1884" t="str">
            <v>Digital Video Production 1/Level 3</v>
          </cell>
          <cell r="C1884" t="str">
            <v>7791</v>
          </cell>
          <cell r="D1884" t="str">
            <v>BOOKER T. WASHINGTON SR. HIGH</v>
          </cell>
          <cell r="E1884">
            <v>343</v>
          </cell>
        </row>
        <row r="1885">
          <cell r="A1885" t="str">
            <v>5007000C1</v>
          </cell>
          <cell r="B1885" t="str">
            <v>French-Elementary</v>
          </cell>
          <cell r="C1885" t="str">
            <v>3501</v>
          </cell>
          <cell r="D1885" t="str">
            <v>MORNINGSIDE K-8 ACADEMY</v>
          </cell>
          <cell r="E1885">
            <v>344</v>
          </cell>
        </row>
        <row r="1886">
          <cell r="A1886" t="str">
            <v>5007070F1</v>
          </cell>
          <cell r="B1886" t="str">
            <v>Haitian Creole-Elementary</v>
          </cell>
          <cell r="C1886" t="str">
            <v>5141</v>
          </cell>
          <cell r="D1886" t="str">
            <v>HUBERT O. SIBLEY K-8 ACADEMY</v>
          </cell>
          <cell r="E1886">
            <v>344</v>
          </cell>
        </row>
        <row r="1887">
          <cell r="A1887" t="str">
            <v>841717102</v>
          </cell>
          <cell r="B1887" t="str">
            <v>Emergency Medical Responder 3/Level</v>
          </cell>
          <cell r="C1887" t="str">
            <v>7301</v>
          </cell>
          <cell r="D1887" t="str">
            <v>MIAMI EDISON SENIOR HIGH</v>
          </cell>
          <cell r="E1887">
            <v>345</v>
          </cell>
        </row>
        <row r="1888">
          <cell r="A1888" t="str">
            <v>010102501</v>
          </cell>
          <cell r="B1888" t="str">
            <v>M/J Two-Dimensional Studio Art 2 &amp;</v>
          </cell>
          <cell r="C1888" t="str">
            <v>7351</v>
          </cell>
          <cell r="D1888" t="str">
            <v>ARTHUR AND POLLY MAYS CONSERVA</v>
          </cell>
          <cell r="E1888">
            <v>347</v>
          </cell>
        </row>
        <row r="1889">
          <cell r="A1889" t="str">
            <v>010136501</v>
          </cell>
          <cell r="B1889" t="str">
            <v>Creating Three-Dimensional Art</v>
          </cell>
          <cell r="C1889" t="str">
            <v>7251</v>
          </cell>
          <cell r="D1889" t="str">
            <v>MIAMI CENTRAL SENIOR HIGH</v>
          </cell>
          <cell r="E1889">
            <v>347</v>
          </cell>
        </row>
        <row r="1890">
          <cell r="A1890" t="str">
            <v>100633101</v>
          </cell>
          <cell r="B1890" t="str">
            <v>Journalism 5 Honors</v>
          </cell>
          <cell r="C1890" t="str">
            <v>7781</v>
          </cell>
          <cell r="D1890" t="str">
            <v>FELIX VARELA SENIOR HIGH</v>
          </cell>
          <cell r="E1890">
            <v>347</v>
          </cell>
        </row>
        <row r="1891">
          <cell r="A1891" t="str">
            <v>811151001</v>
          </cell>
          <cell r="B1891" t="str">
            <v>Veterinary Assisting 1/Level 3</v>
          </cell>
          <cell r="C1891" t="str">
            <v>7601</v>
          </cell>
          <cell r="D1891" t="str">
            <v>WILLIAM H. TURNER TECHNICAL</v>
          </cell>
          <cell r="E1891">
            <v>347</v>
          </cell>
        </row>
        <row r="1892">
          <cell r="A1892" t="str">
            <v>820811001</v>
          </cell>
          <cell r="B1892" t="str">
            <v>Game &amp; Simulation Foundations/Level</v>
          </cell>
          <cell r="C1892" t="str">
            <v>7511</v>
          </cell>
          <cell r="D1892" t="str">
            <v>MIAMI SPRINGS SENIOR HIGH</v>
          </cell>
          <cell r="E1892">
            <v>347</v>
          </cell>
        </row>
        <row r="1893">
          <cell r="A1893" t="str">
            <v>7720040E1</v>
          </cell>
          <cell r="B1893" t="str">
            <v>Access Science Grade 3</v>
          </cell>
          <cell r="C1893" t="str">
            <v>9732</v>
          </cell>
          <cell r="D1893" t="str">
            <v>BRUCIE BALL EDUCATIONAL CENTER</v>
          </cell>
          <cell r="E1893">
            <v>349</v>
          </cell>
        </row>
        <row r="1894">
          <cell r="A1894" t="str">
            <v>7721014E1</v>
          </cell>
          <cell r="B1894" t="str">
            <v>Access Social Studies - Grade 3</v>
          </cell>
          <cell r="C1894" t="str">
            <v>8151</v>
          </cell>
          <cell r="D1894" t="str">
            <v>ROBERT RENICK EDUCATION CTR</v>
          </cell>
          <cell r="E1894">
            <v>349</v>
          </cell>
        </row>
        <row r="1895">
          <cell r="A1895" t="str">
            <v>080033001</v>
          </cell>
          <cell r="B1895" t="str">
            <v>Personal, Social, and Family</v>
          </cell>
          <cell r="C1895" t="str">
            <v>7531</v>
          </cell>
          <cell r="D1895" t="str">
            <v>MIAMI SUNSET SENIOR HIGH</v>
          </cell>
          <cell r="E1895">
            <v>349</v>
          </cell>
        </row>
        <row r="1896">
          <cell r="A1896" t="str">
            <v>210535004</v>
          </cell>
          <cell r="B1896" t="str">
            <v>Ethics (Local Honors)</v>
          </cell>
          <cell r="C1896" t="str">
            <v>7160</v>
          </cell>
          <cell r="D1896" t="str">
            <v>MATER ACADEMY CHARTER HIGH</v>
          </cell>
          <cell r="E1896">
            <v>349</v>
          </cell>
        </row>
        <row r="1897">
          <cell r="A1897" t="str">
            <v>150249002</v>
          </cell>
          <cell r="B1897" t="str">
            <v>Care and Prevention of Athletic</v>
          </cell>
          <cell r="C1897" t="str">
            <v>7371</v>
          </cell>
          <cell r="D1897" t="str">
            <v>ROBERT MORGAN EDUCATIONAL CTR</v>
          </cell>
          <cell r="E1897">
            <v>351</v>
          </cell>
        </row>
        <row r="1898">
          <cell r="A1898" t="str">
            <v>5010042CC</v>
          </cell>
          <cell r="B1898" t="str">
            <v>Language Arts Reading Grade 1</v>
          </cell>
          <cell r="C1898" t="str">
            <v>9731</v>
          </cell>
          <cell r="D1898" t="str">
            <v>INSTRUCTIONAL SYSTEMWIDE</v>
          </cell>
          <cell r="E1898">
            <v>352</v>
          </cell>
        </row>
        <row r="1899">
          <cell r="A1899" t="str">
            <v>7712060G1</v>
          </cell>
          <cell r="B1899" t="str">
            <v>Access Mathematics Grade 5</v>
          </cell>
          <cell r="C1899" t="str">
            <v>9731</v>
          </cell>
          <cell r="D1899" t="str">
            <v>INSTRUCTIONAL SYSTEMWIDE</v>
          </cell>
          <cell r="E1899">
            <v>353</v>
          </cell>
        </row>
        <row r="1900">
          <cell r="A1900" t="str">
            <v>ENC110204</v>
          </cell>
          <cell r="B1900" t="str">
            <v>DE: English Composition 2</v>
          </cell>
          <cell r="C1900" t="str">
            <v>7551</v>
          </cell>
          <cell r="D1900" t="str">
            <v>SCHOOL FOR ADV STUDIES-HOMESTD</v>
          </cell>
          <cell r="E1900">
            <v>353</v>
          </cell>
        </row>
        <row r="1901">
          <cell r="A1901" t="str">
            <v>872202003</v>
          </cell>
          <cell r="B1901" t="str">
            <v>Building Trades and Construction De</v>
          </cell>
          <cell r="C1901" t="str">
            <v>7751</v>
          </cell>
          <cell r="D1901" t="str">
            <v>BARBARA GOLEMAN SENIOR HIGH</v>
          </cell>
          <cell r="E1901">
            <v>356</v>
          </cell>
        </row>
        <row r="1902">
          <cell r="A1902" t="str">
            <v>7712020C1</v>
          </cell>
          <cell r="B1902" t="str">
            <v>Access Mathematics Grade 1</v>
          </cell>
          <cell r="C1902" t="str">
            <v>9732</v>
          </cell>
          <cell r="D1902" t="str">
            <v>BRUCIE BALL EDUCATIONAL CENTER</v>
          </cell>
          <cell r="E1902">
            <v>356</v>
          </cell>
        </row>
        <row r="1903">
          <cell r="A1903" t="str">
            <v>030002001</v>
          </cell>
          <cell r="B1903" t="str">
            <v>M/J Dance 3</v>
          </cell>
          <cell r="C1903" t="str">
            <v>7059</v>
          </cell>
          <cell r="D1903" t="str">
            <v>MIAMI ARTS CHARTER</v>
          </cell>
          <cell r="E1903">
            <v>357</v>
          </cell>
        </row>
        <row r="1904">
          <cell r="A1904" t="str">
            <v>7701010E1</v>
          </cell>
          <cell r="B1904" t="str">
            <v>Art: Grade 3</v>
          </cell>
          <cell r="C1904" t="str">
            <v>5951</v>
          </cell>
          <cell r="D1904" t="str">
            <v>WHISPERING PINES ELEMENTARY</v>
          </cell>
          <cell r="E1904">
            <v>357</v>
          </cell>
        </row>
        <row r="1905">
          <cell r="A1905" t="str">
            <v>7713010E1</v>
          </cell>
          <cell r="B1905" t="str">
            <v>Music Grade 3</v>
          </cell>
          <cell r="C1905" t="str">
            <v>8181</v>
          </cell>
          <cell r="D1905" t="str">
            <v>RUTH OWENS KRUSE' EDUC CENTER</v>
          </cell>
          <cell r="E1905">
            <v>358</v>
          </cell>
        </row>
        <row r="1906">
          <cell r="A1906" t="str">
            <v>870941001</v>
          </cell>
          <cell r="B1906" t="str">
            <v>Automotive Service Technology 1</v>
          </cell>
          <cell r="C1906" t="str">
            <v>7741</v>
          </cell>
          <cell r="D1906" t="str">
            <v>SOUTHWEST MIAMI SENIOR HIGH</v>
          </cell>
          <cell r="E1906">
            <v>358</v>
          </cell>
        </row>
        <row r="1907">
          <cell r="A1907" t="str">
            <v>860190001</v>
          </cell>
          <cell r="B1907" t="str">
            <v>Advanced Technology Applications /L</v>
          </cell>
          <cell r="C1907" t="str">
            <v>7271</v>
          </cell>
          <cell r="D1907" t="str">
            <v>MIAMI CORAL PARK SENIOR HIGH</v>
          </cell>
          <cell r="E1907">
            <v>359</v>
          </cell>
        </row>
        <row r="1908">
          <cell r="A1908" t="str">
            <v>130133001</v>
          </cell>
          <cell r="B1908" t="str">
            <v>Guitar 2</v>
          </cell>
          <cell r="C1908" t="str">
            <v>7741</v>
          </cell>
          <cell r="D1908" t="str">
            <v>SOUTHWEST MIAMI SENIOR HIGH</v>
          </cell>
          <cell r="E1908">
            <v>360</v>
          </cell>
        </row>
        <row r="1909">
          <cell r="A1909" t="str">
            <v>040033001</v>
          </cell>
          <cell r="B1909" t="str">
            <v>Theatre 3 Honors</v>
          </cell>
          <cell r="C1909" t="str">
            <v>7751</v>
          </cell>
          <cell r="D1909" t="str">
            <v>BARBARA GOLEMAN SENIOR HIGH</v>
          </cell>
          <cell r="E1909">
            <v>361</v>
          </cell>
        </row>
        <row r="1910">
          <cell r="A1910" t="str">
            <v>781201501</v>
          </cell>
          <cell r="B1910" t="str">
            <v>Access M/J Mathematics 1</v>
          </cell>
          <cell r="C1910" t="str">
            <v>9731</v>
          </cell>
          <cell r="D1910" t="str">
            <v>INSTRUCTIONAL SYSTEMWIDE</v>
          </cell>
          <cell r="E1910">
            <v>362</v>
          </cell>
        </row>
        <row r="1911">
          <cell r="A1911" t="str">
            <v>5012030CG</v>
          </cell>
          <cell r="B1911" t="str">
            <v>Mathematics - Grade One Gifted</v>
          </cell>
          <cell r="C1911" t="str">
            <v>5671</v>
          </cell>
          <cell r="D1911" t="str">
            <v>VINELAND K-8 CENTER</v>
          </cell>
          <cell r="E1911">
            <v>362</v>
          </cell>
        </row>
        <row r="1912">
          <cell r="A1912" t="str">
            <v>7712040E1</v>
          </cell>
          <cell r="B1912" t="str">
            <v>Access Mathematics Grade 3</v>
          </cell>
          <cell r="C1912" t="str">
            <v>9731</v>
          </cell>
          <cell r="D1912" t="str">
            <v>INSTRUCTIONAL SYSTEMWIDE</v>
          </cell>
          <cell r="E1912">
            <v>363</v>
          </cell>
        </row>
        <row r="1913">
          <cell r="A1913" t="str">
            <v>877213001</v>
          </cell>
          <cell r="B1913" t="str">
            <v>Television Production 3 /Level 3</v>
          </cell>
          <cell r="C1913" t="str">
            <v>7741</v>
          </cell>
          <cell r="D1913" t="str">
            <v>SOUTHWEST MIAMI SENIOR HIGH</v>
          </cell>
          <cell r="E1913">
            <v>363</v>
          </cell>
        </row>
        <row r="1914">
          <cell r="A1914" t="str">
            <v>150632001</v>
          </cell>
          <cell r="B1914" t="str">
            <v>HOPE-Physical Education Variation</v>
          </cell>
          <cell r="C1914" t="str">
            <v>7050</v>
          </cell>
          <cell r="D1914" t="str">
            <v>KEYS GATE CHARTER HIGH SCHL</v>
          </cell>
          <cell r="E1914">
            <v>365</v>
          </cell>
        </row>
        <row r="1915">
          <cell r="A1915" t="str">
            <v>212091001</v>
          </cell>
          <cell r="B1915" t="str">
            <v>Philosophy Honors</v>
          </cell>
          <cell r="C1915" t="str">
            <v>7111</v>
          </cell>
          <cell r="D1915" t="str">
            <v>HIALEAH SENIOR</v>
          </cell>
          <cell r="E1915">
            <v>365</v>
          </cell>
        </row>
        <row r="1916">
          <cell r="A1916" t="str">
            <v>796102001</v>
          </cell>
          <cell r="B1916" t="str">
            <v>Communication Skills for Functional</v>
          </cell>
          <cell r="C1916" t="str">
            <v>9732</v>
          </cell>
          <cell r="D1916" t="str">
            <v>BRUCIE BALL EDUCATIONAL CENTER</v>
          </cell>
          <cell r="E1916">
            <v>365</v>
          </cell>
        </row>
        <row r="1917">
          <cell r="A1917" t="str">
            <v>130205001</v>
          </cell>
          <cell r="B1917" t="str">
            <v>M/J Orchestra 2</v>
          </cell>
          <cell r="C1917" t="str">
            <v>7351</v>
          </cell>
          <cell r="D1917" t="str">
            <v>ARTHUR AND POLLY MAYS CONSERVA</v>
          </cell>
          <cell r="E1917">
            <v>366</v>
          </cell>
        </row>
        <row r="1918">
          <cell r="A1918" t="str">
            <v>882741001</v>
          </cell>
          <cell r="B1918" t="str">
            <v>Sport, Recreation, and Entertainmen</v>
          </cell>
          <cell r="C1918" t="str">
            <v>7151</v>
          </cell>
          <cell r="D1918" t="str">
            <v>HOMESTEAD SENIOR HIGH</v>
          </cell>
          <cell r="E1918">
            <v>366</v>
          </cell>
        </row>
        <row r="1919">
          <cell r="A1919" t="str">
            <v>SPC101701</v>
          </cell>
          <cell r="B1919" t="str">
            <v>DE: Fundamentals of Speech Communic</v>
          </cell>
          <cell r="C1919" t="str">
            <v>7601</v>
          </cell>
          <cell r="D1919" t="str">
            <v>WILLIAM H. TURNER TECHNICAL</v>
          </cell>
          <cell r="E1919">
            <v>366</v>
          </cell>
        </row>
        <row r="1920">
          <cell r="A1920" t="str">
            <v>7715010E1</v>
          </cell>
          <cell r="B1920" t="str">
            <v>Physical Education Grade 3</v>
          </cell>
          <cell r="C1920" t="str">
            <v>8181</v>
          </cell>
          <cell r="D1920" t="str">
            <v>RUTH OWENS KRUSE' EDUC CENTER</v>
          </cell>
          <cell r="E1920">
            <v>367</v>
          </cell>
        </row>
        <row r="1921">
          <cell r="A1921" t="str">
            <v>7720050F1</v>
          </cell>
          <cell r="B1921" t="str">
            <v>Access Science Grade 4</v>
          </cell>
          <cell r="C1921" t="str">
            <v>8151</v>
          </cell>
          <cell r="D1921" t="str">
            <v>ROBERT RENICK EDUCATION CTR</v>
          </cell>
          <cell r="E1921">
            <v>367</v>
          </cell>
        </row>
        <row r="1922">
          <cell r="A1922" t="str">
            <v>7721015F1</v>
          </cell>
          <cell r="B1922" t="str">
            <v>Access Social Studies - Grade 4</v>
          </cell>
          <cell r="C1922" t="str">
            <v>5901</v>
          </cell>
          <cell r="D1922" t="str">
            <v>CARRIE P MEEK/WESTVIEW K-8 CTR</v>
          </cell>
          <cell r="E1922">
            <v>367</v>
          </cell>
        </row>
        <row r="1923">
          <cell r="A1923" t="str">
            <v>090081001</v>
          </cell>
          <cell r="B1923" t="str">
            <v>International Baccalaureate Theory</v>
          </cell>
          <cell r="C1923" t="str">
            <v>7701</v>
          </cell>
          <cell r="D1923" t="str">
            <v>SOUTH DADE SENIOR HIGH</v>
          </cell>
          <cell r="E1923">
            <v>368</v>
          </cell>
        </row>
        <row r="1924">
          <cell r="A1924" t="str">
            <v>130232001</v>
          </cell>
          <cell r="B1924" t="str">
            <v>Band 3</v>
          </cell>
          <cell r="C1924" t="str">
            <v>7901</v>
          </cell>
          <cell r="D1924" t="str">
            <v>NEW WORLD SCHOOL OF THE ARTS</v>
          </cell>
          <cell r="E1924">
            <v>368</v>
          </cell>
        </row>
        <row r="1925">
          <cell r="A1925" t="str">
            <v>030040001</v>
          </cell>
          <cell r="B1925" t="str">
            <v>Dance Repertory 1</v>
          </cell>
          <cell r="C1925" t="str">
            <v>7531</v>
          </cell>
          <cell r="D1925" t="str">
            <v>MIAMI SUNSET SENIOR HIGH</v>
          </cell>
          <cell r="E1925">
            <v>369</v>
          </cell>
        </row>
        <row r="1926">
          <cell r="A1926" t="str">
            <v>5010020C3</v>
          </cell>
          <cell r="B1926" t="str">
            <v>Functional Basic Skills in</v>
          </cell>
          <cell r="C1926" t="str">
            <v>5971</v>
          </cell>
          <cell r="D1926" t="str">
            <v>NATHAN YOUNG ELEMENTARY</v>
          </cell>
          <cell r="E1926">
            <v>369</v>
          </cell>
        </row>
        <row r="1927">
          <cell r="A1927" t="str">
            <v>5010045FD</v>
          </cell>
          <cell r="B1927" t="str">
            <v>Language Arts Reading ESOL Related</v>
          </cell>
          <cell r="C1927" t="str">
            <v>8151</v>
          </cell>
          <cell r="D1927" t="str">
            <v>ROBERT RENICK EDUCATION CTR</v>
          </cell>
          <cell r="E1927">
            <v>369</v>
          </cell>
        </row>
        <row r="1928">
          <cell r="A1928" t="str">
            <v>840011011</v>
          </cell>
          <cell r="B1928" t="str">
            <v>Orientation to Health Occupations</v>
          </cell>
          <cell r="C1928" t="str">
            <v>6751</v>
          </cell>
          <cell r="D1928" t="str">
            <v>HIALEAH GARDENS MIDDLE SCHOOL</v>
          </cell>
          <cell r="E1928">
            <v>370</v>
          </cell>
        </row>
        <row r="1929">
          <cell r="A1929" t="str">
            <v>5007070B1</v>
          </cell>
          <cell r="B1929" t="str">
            <v>Haitian Creole-Elementary</v>
          </cell>
          <cell r="C1929" t="str">
            <v>4021</v>
          </cell>
          <cell r="D1929" t="str">
            <v>OAK GROVE ELEMENTARY</v>
          </cell>
          <cell r="E1929">
            <v>371</v>
          </cell>
        </row>
        <row r="1930">
          <cell r="A1930" t="str">
            <v>5010010D9</v>
          </cell>
          <cell r="B1930" t="str">
            <v>English for Speakers of Other</v>
          </cell>
          <cell r="C1930" t="str">
            <v>9732</v>
          </cell>
          <cell r="D1930" t="str">
            <v>BRUCIE BALL EDUCATIONAL CENTER</v>
          </cell>
          <cell r="E1930">
            <v>371</v>
          </cell>
        </row>
        <row r="1931">
          <cell r="A1931" t="str">
            <v>7701010F1</v>
          </cell>
          <cell r="B1931" t="str">
            <v>Art: Grade 4</v>
          </cell>
          <cell r="C1931" t="str">
            <v>5951</v>
          </cell>
          <cell r="D1931" t="str">
            <v>WHISPERING PINES ELEMENTARY</v>
          </cell>
          <cell r="E1931">
            <v>371</v>
          </cell>
        </row>
        <row r="1932">
          <cell r="A1932" t="str">
            <v>180030001</v>
          </cell>
          <cell r="B1932" t="str">
            <v>Air Force: Aerospace Science 1</v>
          </cell>
          <cell r="C1932" t="str">
            <v>7791</v>
          </cell>
          <cell r="D1932" t="str">
            <v>BOOKER T. WASHINGTON SR. HIGH</v>
          </cell>
          <cell r="E1932">
            <v>373</v>
          </cell>
        </row>
        <row r="1933">
          <cell r="A1933" t="str">
            <v>200235003</v>
          </cell>
          <cell r="B1933" t="str">
            <v>Experimental Science 2 Honors</v>
          </cell>
          <cell r="C1933" t="str">
            <v>7291</v>
          </cell>
          <cell r="D1933" t="str">
            <v>JOSE MARTI MAST 6-12 ACADEMY</v>
          </cell>
          <cell r="E1933">
            <v>373</v>
          </cell>
        </row>
        <row r="1934">
          <cell r="A1934" t="str">
            <v>7715010B1</v>
          </cell>
          <cell r="B1934" t="str">
            <v>Physical Education Kindergarten</v>
          </cell>
          <cell r="C1934" t="str">
            <v>9732</v>
          </cell>
          <cell r="D1934" t="str">
            <v>BRUCIE BALL EDUCATIONAL CENTER</v>
          </cell>
          <cell r="E1934">
            <v>374</v>
          </cell>
        </row>
        <row r="1935">
          <cell r="A1935" t="str">
            <v>210432002</v>
          </cell>
          <cell r="B1935" t="str">
            <v>Global Studies</v>
          </cell>
          <cell r="C1935" t="str">
            <v>7361</v>
          </cell>
          <cell r="D1935" t="str">
            <v>MIAMI KILLIAN SENIOR HIGH</v>
          </cell>
          <cell r="E1935">
            <v>375</v>
          </cell>
        </row>
        <row r="1936">
          <cell r="A1936" t="str">
            <v>782102201</v>
          </cell>
          <cell r="B1936" t="str">
            <v>Access M/J World History</v>
          </cell>
          <cell r="C1936" t="str">
            <v>9732</v>
          </cell>
          <cell r="D1936" t="str">
            <v>BRUCIE BALL EDUCATIONAL CENTER</v>
          </cell>
          <cell r="E1936">
            <v>375</v>
          </cell>
        </row>
        <row r="1937">
          <cell r="A1937" t="str">
            <v>180230001</v>
          </cell>
          <cell r="B1937" t="str">
            <v>Naval Science 1</v>
          </cell>
          <cell r="C1937" t="str">
            <v>7201</v>
          </cell>
          <cell r="D1937" t="str">
            <v>MIAMI BEACH SENIOR HIGH</v>
          </cell>
          <cell r="E1937">
            <v>378</v>
          </cell>
        </row>
        <row r="1938">
          <cell r="A1938" t="str">
            <v>130331001</v>
          </cell>
          <cell r="B1938" t="str">
            <v>Chorus 2</v>
          </cell>
          <cell r="C1938" t="str">
            <v>7731</v>
          </cell>
          <cell r="D1938" t="str">
            <v>MIAMI SOUTHRIDGE SENIOR HIGH</v>
          </cell>
          <cell r="E1938">
            <v>379</v>
          </cell>
        </row>
        <row r="1939">
          <cell r="A1939" t="str">
            <v>071730001</v>
          </cell>
          <cell r="B1939" t="str">
            <v>American Sign Language 1</v>
          </cell>
          <cell r="C1939" t="str">
            <v>7541</v>
          </cell>
          <cell r="D1939" t="str">
            <v>NORTH MIAMI BEACH SENIOR HIGH</v>
          </cell>
          <cell r="E1939">
            <v>380</v>
          </cell>
        </row>
        <row r="1940">
          <cell r="A1940" t="str">
            <v>040002001</v>
          </cell>
          <cell r="B1940" t="str">
            <v>M/J Theatre 3</v>
          </cell>
          <cell r="C1940" t="str">
            <v>7059</v>
          </cell>
          <cell r="D1940" t="str">
            <v>MIAMI ARTS CHARTER</v>
          </cell>
          <cell r="E1940">
            <v>381</v>
          </cell>
        </row>
        <row r="1941">
          <cell r="A1941" t="str">
            <v>7713010F1</v>
          </cell>
          <cell r="B1941" t="str">
            <v>Music Grade 4</v>
          </cell>
          <cell r="C1941" t="str">
            <v>8151</v>
          </cell>
          <cell r="D1941" t="str">
            <v>ROBERT RENICK EDUCATION CTR</v>
          </cell>
          <cell r="E1941">
            <v>382</v>
          </cell>
        </row>
        <row r="1942">
          <cell r="A1942" t="str">
            <v>010741001</v>
          </cell>
          <cell r="B1942" t="str">
            <v>Film 1</v>
          </cell>
          <cell r="C1942" t="str">
            <v>7371</v>
          </cell>
          <cell r="D1942" t="str">
            <v>ROBERT MORGAN EDUCATIONAL CTR</v>
          </cell>
          <cell r="E1942">
            <v>383</v>
          </cell>
        </row>
        <row r="1943">
          <cell r="A1943" t="str">
            <v>7721012C1</v>
          </cell>
          <cell r="B1943" t="str">
            <v>Access Social Studies - Grade 1</v>
          </cell>
          <cell r="C1943" t="str">
            <v>5561</v>
          </cell>
          <cell r="D1943" t="str">
            <v>FRANCES S. TUCKER ELEMENTARY</v>
          </cell>
          <cell r="E1943">
            <v>383</v>
          </cell>
        </row>
        <row r="1944">
          <cell r="A1944" t="str">
            <v>170037201</v>
          </cell>
          <cell r="B1944" t="str">
            <v>AICE Thinking Skills 1 AS Level</v>
          </cell>
          <cell r="C1944" t="str">
            <v>7511</v>
          </cell>
          <cell r="D1944" t="str">
            <v>MIAMI SPRINGS SENIOR HIGH</v>
          </cell>
          <cell r="E1944">
            <v>384</v>
          </cell>
        </row>
        <row r="1945">
          <cell r="A1945" t="str">
            <v>EDF208502</v>
          </cell>
          <cell r="B1945" t="str">
            <v>DE: Teaching Diverse Populations</v>
          </cell>
          <cell r="C1945" t="str">
            <v>7461</v>
          </cell>
          <cell r="D1945" t="str">
            <v>MIAMI SENIOR HIGH</v>
          </cell>
          <cell r="E1945">
            <v>384</v>
          </cell>
        </row>
        <row r="1946">
          <cell r="A1946" t="str">
            <v>881512002</v>
          </cell>
          <cell r="B1946" t="str">
            <v>Personal Financial Planning/Level 3</v>
          </cell>
          <cell r="C1946" t="str">
            <v>7741</v>
          </cell>
          <cell r="D1946" t="str">
            <v>SOUTHWEST MIAMI SENIOR HIGH</v>
          </cell>
          <cell r="E1946">
            <v>386</v>
          </cell>
        </row>
        <row r="1947">
          <cell r="A1947" t="str">
            <v>7720020C1</v>
          </cell>
          <cell r="B1947" t="str">
            <v>Access Science Grade 1</v>
          </cell>
          <cell r="C1947" t="str">
            <v>9732</v>
          </cell>
          <cell r="D1947" t="str">
            <v>BRUCIE BALL EDUCATIONAL CENTER</v>
          </cell>
          <cell r="E1947">
            <v>386</v>
          </cell>
        </row>
        <row r="1948">
          <cell r="A1948" t="str">
            <v>7712050F1</v>
          </cell>
          <cell r="B1948" t="str">
            <v>Access Mathematics Grade 4</v>
          </cell>
          <cell r="C1948" t="str">
            <v>9732</v>
          </cell>
          <cell r="D1948" t="str">
            <v>BRUCIE BALL EDUCATIONAL CENTER</v>
          </cell>
          <cell r="E1948">
            <v>387</v>
          </cell>
        </row>
        <row r="1949">
          <cell r="A1949" t="str">
            <v>210638002</v>
          </cell>
          <cell r="B1949" t="str">
            <v>Legal Systems and Concepts</v>
          </cell>
          <cell r="C1949" t="str">
            <v>7741</v>
          </cell>
          <cell r="D1949" t="str">
            <v>SOUTHWEST MIAMI SENIOR HIGH</v>
          </cell>
          <cell r="E1949">
            <v>389</v>
          </cell>
        </row>
        <row r="1950">
          <cell r="A1950" t="str">
            <v>840101001</v>
          </cell>
          <cell r="B1950" t="str">
            <v>Technical Design 1</v>
          </cell>
          <cell r="C1950" t="str">
            <v>7431</v>
          </cell>
          <cell r="D1950" t="str">
            <v>MIAMI PALMETTO SENIOR HIGH</v>
          </cell>
          <cell r="E1950">
            <v>389</v>
          </cell>
        </row>
        <row r="1951">
          <cell r="A1951" t="str">
            <v>7715010F1</v>
          </cell>
          <cell r="B1951" t="str">
            <v>Physical Education Grade 4</v>
          </cell>
          <cell r="C1951" t="str">
            <v>9732</v>
          </cell>
          <cell r="D1951" t="str">
            <v>BRUCIE BALL EDUCATIONAL CENTER</v>
          </cell>
          <cell r="E1951">
            <v>389</v>
          </cell>
        </row>
        <row r="1952">
          <cell r="A1952" t="str">
            <v>860025002</v>
          </cell>
          <cell r="B1952" t="str">
            <v>Exploration of Power and Energy Tec</v>
          </cell>
          <cell r="C1952" t="str">
            <v>7291</v>
          </cell>
          <cell r="D1952" t="str">
            <v>JOSE MARTI MAST 6-12 ACADEMY</v>
          </cell>
          <cell r="E1952">
            <v>397</v>
          </cell>
        </row>
        <row r="1953">
          <cell r="A1953" t="str">
            <v>100933101</v>
          </cell>
          <cell r="B1953" t="str">
            <v>Creative Writing 3 Honors</v>
          </cell>
          <cell r="C1953" t="str">
            <v>7141</v>
          </cell>
          <cell r="D1953" t="str">
            <v>DR MICHAEL M KROP SENIOR HIGH</v>
          </cell>
          <cell r="E1953">
            <v>399</v>
          </cell>
        </row>
        <row r="1954">
          <cell r="A1954" t="str">
            <v>5012070G9</v>
          </cell>
          <cell r="B1954" t="str">
            <v>Mathematics - Grade Five</v>
          </cell>
          <cell r="C1954" t="str">
            <v>5711</v>
          </cell>
          <cell r="D1954" t="str">
            <v>MAE WALTERS ELEMENTARY</v>
          </cell>
          <cell r="E1954">
            <v>399</v>
          </cell>
        </row>
        <row r="1955">
          <cell r="A1955" t="str">
            <v>210050001</v>
          </cell>
          <cell r="B1955" t="str">
            <v>AICE United States History 1 AS Lev</v>
          </cell>
          <cell r="C1955" t="str">
            <v>7241</v>
          </cell>
          <cell r="D1955" t="str">
            <v>RONALD W REAGAN/DORAL SENIOR</v>
          </cell>
          <cell r="E1955">
            <v>403</v>
          </cell>
        </row>
        <row r="1956">
          <cell r="A1956" t="str">
            <v>080031001</v>
          </cell>
          <cell r="B1956" t="str">
            <v>Health 2-Personal Health</v>
          </cell>
          <cell r="C1956" t="str">
            <v>7601</v>
          </cell>
          <cell r="D1956" t="str">
            <v>WILLIAM H. TURNER TECHNICAL</v>
          </cell>
          <cell r="E1956">
            <v>405</v>
          </cell>
        </row>
        <row r="1957">
          <cell r="A1957" t="str">
            <v>010430001</v>
          </cell>
          <cell r="B1957" t="str">
            <v>Advanced Placement Art-Drawing</v>
          </cell>
          <cell r="C1957" t="str">
            <v>7781</v>
          </cell>
          <cell r="D1957" t="str">
            <v>FELIX VARELA SENIOR HIGH</v>
          </cell>
          <cell r="E1957">
            <v>406</v>
          </cell>
        </row>
        <row r="1958">
          <cell r="A1958" t="str">
            <v>030038001</v>
          </cell>
          <cell r="B1958" t="str">
            <v>Dance Choreography/Performance 1</v>
          </cell>
          <cell r="C1958" t="str">
            <v>7781</v>
          </cell>
          <cell r="D1958" t="str">
            <v>FELIX VARELA SENIOR HIGH</v>
          </cell>
          <cell r="E1958">
            <v>407</v>
          </cell>
        </row>
        <row r="1959">
          <cell r="A1959" t="str">
            <v>100808001</v>
          </cell>
          <cell r="B1959" t="str">
            <v>M/J Reading 3, Advanced</v>
          </cell>
          <cell r="C1959" t="str">
            <v>6004</v>
          </cell>
          <cell r="D1959" t="str">
            <v>SOMERSET ACADEMY MIDDLE</v>
          </cell>
          <cell r="E1959">
            <v>407</v>
          </cell>
        </row>
        <row r="1960">
          <cell r="A1960" t="str">
            <v>200337201</v>
          </cell>
          <cell r="B1960" t="str">
            <v>Pre-AICE Chemistry IGCSE Level</v>
          </cell>
          <cell r="C1960" t="str">
            <v>7161</v>
          </cell>
          <cell r="D1960" t="str">
            <v>MARITIME &amp; SCIENCE TECH ACAD</v>
          </cell>
          <cell r="E1960">
            <v>407</v>
          </cell>
        </row>
        <row r="1961">
          <cell r="A1961" t="str">
            <v>840514001</v>
          </cell>
          <cell r="B1961" t="str">
            <v>Early Childhood Education 4 NEW/Lev</v>
          </cell>
          <cell r="C1961" t="str">
            <v>7731</v>
          </cell>
          <cell r="D1961" t="str">
            <v>MIAMI SOUTHRIDGE SENIOR HIGH</v>
          </cell>
          <cell r="E1961">
            <v>408</v>
          </cell>
        </row>
        <row r="1962">
          <cell r="A1962" t="str">
            <v>100535001</v>
          </cell>
          <cell r="B1962" t="str">
            <v>Literature and the Arts 1 Honors</v>
          </cell>
          <cell r="C1962" t="str">
            <v>7160</v>
          </cell>
          <cell r="D1962" t="str">
            <v>MATER ACADEMY CHARTER HIGH</v>
          </cell>
          <cell r="E1962">
            <v>411</v>
          </cell>
        </row>
        <row r="1963">
          <cell r="A1963" t="str">
            <v>791208001</v>
          </cell>
          <cell r="B1963" t="str">
            <v>Access Algebra 1A</v>
          </cell>
          <cell r="C1963" t="str">
            <v>9731</v>
          </cell>
          <cell r="D1963" t="str">
            <v>INSTRUCTIONAL SYSTEMWIDE</v>
          </cell>
          <cell r="E1963">
            <v>415</v>
          </cell>
        </row>
        <row r="1964">
          <cell r="A1964" t="str">
            <v>5007070D1</v>
          </cell>
          <cell r="B1964" t="str">
            <v>Haitian Creole-Elementary</v>
          </cell>
          <cell r="C1964" t="str">
            <v>5901</v>
          </cell>
          <cell r="D1964" t="str">
            <v>CARRIE P MEEK/WESTVIEW K-8 CTR</v>
          </cell>
          <cell r="E1964">
            <v>415</v>
          </cell>
        </row>
        <row r="1965">
          <cell r="A1965" t="str">
            <v>070138001</v>
          </cell>
          <cell r="B1965" t="str">
            <v>Advanced Placement French Language</v>
          </cell>
          <cell r="C1965" t="str">
            <v>7781</v>
          </cell>
          <cell r="D1965" t="str">
            <v>FELIX VARELA SENIOR HIGH</v>
          </cell>
          <cell r="E1965">
            <v>416</v>
          </cell>
        </row>
        <row r="1966">
          <cell r="A1966" t="str">
            <v>792102501</v>
          </cell>
          <cell r="B1966" t="str">
            <v>Access United States History</v>
          </cell>
          <cell r="C1966" t="str">
            <v>8181</v>
          </cell>
          <cell r="D1966" t="str">
            <v>RUTH OWENS KRUSE' EDUC CENTER</v>
          </cell>
          <cell r="E1966">
            <v>417</v>
          </cell>
        </row>
        <row r="1967">
          <cell r="A1967" t="str">
            <v>5012060F9</v>
          </cell>
          <cell r="B1967" t="str">
            <v>Mathematics - Grade Four</v>
          </cell>
          <cell r="C1967" t="str">
            <v>5991</v>
          </cell>
          <cell r="D1967" t="str">
            <v>CHARLES DAVID WYCHE JR ELEM</v>
          </cell>
          <cell r="E1967">
            <v>417</v>
          </cell>
        </row>
        <row r="1968">
          <cell r="A1968" t="str">
            <v>040038001</v>
          </cell>
          <cell r="B1968" t="str">
            <v>Acting 2</v>
          </cell>
          <cell r="C1968" t="str">
            <v>7741</v>
          </cell>
          <cell r="D1968" t="str">
            <v>SOUTHWEST MIAMI SENIOR HIGH</v>
          </cell>
          <cell r="E1968">
            <v>420</v>
          </cell>
        </row>
        <row r="1969">
          <cell r="A1969" t="str">
            <v>5012050EV</v>
          </cell>
          <cell r="B1969" t="str">
            <v>Mathematics - Grade Three</v>
          </cell>
          <cell r="C1969" t="str">
            <v>5671</v>
          </cell>
          <cell r="D1969" t="str">
            <v>VINELAND K-8 CENTER</v>
          </cell>
          <cell r="E1969">
            <v>420</v>
          </cell>
        </row>
        <row r="1970">
          <cell r="A1970" t="str">
            <v>5012070GV</v>
          </cell>
          <cell r="B1970" t="str">
            <v>Mathematics - Grade Five</v>
          </cell>
          <cell r="C1970" t="str">
            <v>5991</v>
          </cell>
          <cell r="D1970" t="str">
            <v>CHARLES DAVID WYCHE JR ELEM</v>
          </cell>
          <cell r="E1970">
            <v>420</v>
          </cell>
        </row>
        <row r="1971">
          <cell r="A1971" t="str">
            <v>210980001</v>
          </cell>
          <cell r="B1971" t="str">
            <v>International Baccalaureate Contemp</v>
          </cell>
          <cell r="C1971" t="str">
            <v>7701</v>
          </cell>
          <cell r="D1971" t="str">
            <v>SOUTH DADE SENIOR HIGH</v>
          </cell>
          <cell r="E1971">
            <v>422</v>
          </cell>
        </row>
        <row r="1972">
          <cell r="A1972" t="str">
            <v>100536501</v>
          </cell>
          <cell r="B1972" t="str">
            <v>Literature in the Media Honors</v>
          </cell>
          <cell r="C1972" t="str">
            <v>7781</v>
          </cell>
          <cell r="D1972" t="str">
            <v>FELIX VARELA SENIOR HIGH</v>
          </cell>
          <cell r="E1972">
            <v>423</v>
          </cell>
        </row>
        <row r="1973">
          <cell r="A1973" t="str">
            <v>820032011</v>
          </cell>
          <cell r="B1973" t="str">
            <v>Keyboarding and Business Skills /Le</v>
          </cell>
          <cell r="C1973" t="str">
            <v>8131</v>
          </cell>
          <cell r="D1973" t="str">
            <v>DOROTHY M WALLACE COPE CENTER</v>
          </cell>
          <cell r="E1973">
            <v>423</v>
          </cell>
        </row>
        <row r="1974">
          <cell r="A1974" t="str">
            <v>820952001</v>
          </cell>
          <cell r="B1974" t="str">
            <v>Digital Design 2 /Level 3</v>
          </cell>
          <cell r="C1974" t="str">
            <v>7721</v>
          </cell>
          <cell r="D1974" t="str">
            <v>SOUTH MIAMI SENIOR HIGH</v>
          </cell>
          <cell r="E1974">
            <v>423</v>
          </cell>
        </row>
        <row r="1975">
          <cell r="A1975" t="str">
            <v>5007070E1</v>
          </cell>
          <cell r="B1975" t="str">
            <v>Haitian Creole-Elementary</v>
          </cell>
          <cell r="C1975" t="str">
            <v>5901</v>
          </cell>
          <cell r="D1975" t="str">
            <v>CARRIE P MEEK/WESTVIEW K-8 CTR</v>
          </cell>
          <cell r="E1975">
            <v>424</v>
          </cell>
        </row>
        <row r="1976">
          <cell r="A1976" t="str">
            <v>170050001</v>
          </cell>
          <cell r="B1976" t="str">
            <v>Advanced Placement Capstone Seminar</v>
          </cell>
          <cell r="C1976" t="str">
            <v>7751</v>
          </cell>
          <cell r="D1976" t="str">
            <v>BARBARA GOLEMAN SENIOR HIGH</v>
          </cell>
          <cell r="E1976">
            <v>424</v>
          </cell>
        </row>
        <row r="1977">
          <cell r="A1977" t="str">
            <v>210646801</v>
          </cell>
          <cell r="B1977" t="str">
            <v>Constitutional Law Honors</v>
          </cell>
          <cell r="C1977" t="str">
            <v>7701</v>
          </cell>
          <cell r="D1977" t="str">
            <v>SOUTH DADE SENIOR HIGH</v>
          </cell>
          <cell r="E1977">
            <v>427</v>
          </cell>
        </row>
        <row r="1978">
          <cell r="A1978" t="str">
            <v>821513001</v>
          </cell>
          <cell r="B1978" t="str">
            <v>Legal Aspects of Business /Level 3</v>
          </cell>
          <cell r="C1978" t="str">
            <v>7271</v>
          </cell>
          <cell r="D1978" t="str">
            <v>MIAMI CORAL PARK SENIOR HIGH</v>
          </cell>
          <cell r="E1978">
            <v>427</v>
          </cell>
        </row>
        <row r="1979">
          <cell r="A1979" t="str">
            <v>820021211</v>
          </cell>
          <cell r="B1979" t="str">
            <v>Computer Applications in Business 4</v>
          </cell>
          <cell r="C1979" t="str">
            <v>8131</v>
          </cell>
          <cell r="D1979" t="str">
            <v>DOROTHY M WALLACE COPE CENTER</v>
          </cell>
          <cell r="E1979">
            <v>430</v>
          </cell>
        </row>
        <row r="1980">
          <cell r="A1980" t="str">
            <v>MAC110504</v>
          </cell>
          <cell r="B1980" t="str">
            <v>DE: College Algebra</v>
          </cell>
          <cell r="C1980" t="str">
            <v>7241</v>
          </cell>
          <cell r="D1980" t="str">
            <v>RONALD W REAGAN/DORAL SENIOR</v>
          </cell>
          <cell r="E1980">
            <v>430</v>
          </cell>
        </row>
        <row r="1981">
          <cell r="A1981" t="str">
            <v>120234003</v>
          </cell>
          <cell r="B1981" t="str">
            <v>Pre-Calculus Honors, Gifted</v>
          </cell>
          <cell r="C1981" t="str">
            <v>7741</v>
          </cell>
          <cell r="D1981" t="str">
            <v>SOUTHWEST MIAMI SENIOR HIGH</v>
          </cell>
          <cell r="E1981">
            <v>432</v>
          </cell>
        </row>
        <row r="1982">
          <cell r="A1982" t="str">
            <v>841719101</v>
          </cell>
          <cell r="B1982" t="str">
            <v>Home Health Aide 3 /Level 2</v>
          </cell>
          <cell r="C1982" t="str">
            <v>7781</v>
          </cell>
          <cell r="D1982" t="str">
            <v>FELIX VARELA SENIOR HIGH</v>
          </cell>
          <cell r="E1982">
            <v>436</v>
          </cell>
        </row>
        <row r="1983">
          <cell r="A1983" t="str">
            <v>170006001</v>
          </cell>
          <cell r="B1983" t="str">
            <v>M/J Career Research and Decision Ma</v>
          </cell>
          <cell r="C1983" t="str">
            <v>7033</v>
          </cell>
          <cell r="D1983" t="str">
            <v>LAW ENFORCEMENT OFFICERS HS</v>
          </cell>
          <cell r="E1983">
            <v>437</v>
          </cell>
        </row>
        <row r="1984">
          <cell r="A1984" t="str">
            <v>130030001</v>
          </cell>
          <cell r="B1984" t="str">
            <v>Music Theory 1</v>
          </cell>
          <cell r="C1984" t="str">
            <v>7701</v>
          </cell>
          <cell r="D1984" t="str">
            <v>SOUTH DADE SENIOR HIGH</v>
          </cell>
          <cell r="E1984">
            <v>440</v>
          </cell>
        </row>
        <row r="1985">
          <cell r="A1985" t="str">
            <v>250051001</v>
          </cell>
          <cell r="B1985" t="str">
            <v>Temporary Instructional Placement</v>
          </cell>
          <cell r="C1985" t="str">
            <v>8017</v>
          </cell>
          <cell r="D1985" t="str">
            <v>ALTERNATIVE OUTREACH PROGRAM</v>
          </cell>
          <cell r="E1985">
            <v>444</v>
          </cell>
        </row>
        <row r="1986">
          <cell r="A1986" t="str">
            <v>796301001</v>
          </cell>
          <cell r="B1986" t="str">
            <v>Preparation for Adult Living</v>
          </cell>
          <cell r="C1986" t="str">
            <v>9732</v>
          </cell>
          <cell r="D1986" t="str">
            <v>BRUCIE BALL EDUCATIONAL CENTER</v>
          </cell>
          <cell r="E1986">
            <v>447</v>
          </cell>
        </row>
        <row r="1987">
          <cell r="A1987" t="str">
            <v>010104001</v>
          </cell>
          <cell r="B1987" t="str">
            <v>M/J Three-Dimensional Studio Art 1</v>
          </cell>
          <cell r="C1987" t="str">
            <v>6901</v>
          </cell>
          <cell r="D1987" t="str">
            <v>W. R. THOMAS MIDDLE</v>
          </cell>
          <cell r="E1987">
            <v>449</v>
          </cell>
        </row>
        <row r="1988">
          <cell r="A1988" t="str">
            <v>071002001</v>
          </cell>
          <cell r="B1988" t="str">
            <v>M/J World Language Humanities for I</v>
          </cell>
          <cell r="C1988" t="str">
            <v>6071</v>
          </cell>
          <cell r="D1988" t="str">
            <v>GEORGE WASHINGTON CARVER</v>
          </cell>
          <cell r="E1988">
            <v>450</v>
          </cell>
        </row>
        <row r="1989">
          <cell r="A1989" t="str">
            <v>210736001</v>
          </cell>
          <cell r="B1989" t="str">
            <v>AICE Psychology 1 AS Level</v>
          </cell>
          <cell r="C1989" t="str">
            <v>7381</v>
          </cell>
          <cell r="D1989" t="str">
            <v>MIAMI NORLAND SENIOR HIGH</v>
          </cell>
          <cell r="E1989">
            <v>453</v>
          </cell>
        </row>
        <row r="1990">
          <cell r="A1990" t="str">
            <v>5007070C1</v>
          </cell>
          <cell r="B1990" t="str">
            <v>Haitian Creole-Elementary</v>
          </cell>
          <cell r="C1990" t="str">
            <v>4021</v>
          </cell>
          <cell r="D1990" t="str">
            <v>OAK GROVE ELEMENTARY</v>
          </cell>
          <cell r="E1990">
            <v>453</v>
          </cell>
        </row>
        <row r="1991">
          <cell r="A1991" t="str">
            <v>100155001</v>
          </cell>
          <cell r="B1991" t="str">
            <v>AICE English Language AS Level</v>
          </cell>
          <cell r="C1991" t="str">
            <v>7511</v>
          </cell>
          <cell r="D1991" t="str">
            <v>MIAMI SPRINGS SENIOR HIGH</v>
          </cell>
          <cell r="E1991">
            <v>457</v>
          </cell>
        </row>
        <row r="1992">
          <cell r="A1992" t="str">
            <v>100631011</v>
          </cell>
          <cell r="B1992" t="str">
            <v>Journalism 2</v>
          </cell>
          <cell r="C1992" t="str">
            <v>7721</v>
          </cell>
          <cell r="D1992" t="str">
            <v>SOUTH MIAMI SENIOR HIGH</v>
          </cell>
          <cell r="E1992">
            <v>457</v>
          </cell>
        </row>
        <row r="1993">
          <cell r="A1993" t="str">
            <v>820033011</v>
          </cell>
          <cell r="B1993" t="str">
            <v>Computer and Business Skills /Level</v>
          </cell>
          <cell r="C1993" t="str">
            <v>8131</v>
          </cell>
          <cell r="D1993" t="str">
            <v>DOROTHY M WALLACE COPE CENTER</v>
          </cell>
          <cell r="E1993">
            <v>457</v>
          </cell>
        </row>
        <row r="1994">
          <cell r="A1994" t="str">
            <v>5010046G9</v>
          </cell>
          <cell r="B1994" t="str">
            <v>Language Arts</v>
          </cell>
          <cell r="C1994" t="str">
            <v>5481</v>
          </cell>
          <cell r="D1994" t="str">
            <v>TREASURE ISLAND ELEMENTARY</v>
          </cell>
          <cell r="E1994">
            <v>457</v>
          </cell>
        </row>
        <row r="1995">
          <cell r="A1995" t="str">
            <v>5010043D8</v>
          </cell>
          <cell r="B1995" t="str">
            <v>Language Arts Grade 2</v>
          </cell>
          <cell r="C1995" t="str">
            <v>5901</v>
          </cell>
          <cell r="D1995" t="str">
            <v>CARRIE P MEEK/WESTVIEW K-8 CTR</v>
          </cell>
          <cell r="E1995">
            <v>458</v>
          </cell>
        </row>
        <row r="1996">
          <cell r="A1996" t="str">
            <v>840010013</v>
          </cell>
          <cell r="B1996" t="str">
            <v>Health Occupations Education</v>
          </cell>
          <cell r="C1996" t="str">
            <v>7701</v>
          </cell>
          <cell r="D1996" t="str">
            <v>SOUTH DADE SENIOR HIGH</v>
          </cell>
          <cell r="E1996">
            <v>459</v>
          </cell>
        </row>
        <row r="1997">
          <cell r="A1997" t="str">
            <v>900936001</v>
          </cell>
          <cell r="B1997" t="str">
            <v>Exploring Information Technology Ca</v>
          </cell>
          <cell r="C1997" t="str">
            <v>6771</v>
          </cell>
          <cell r="D1997" t="str">
            <v>JORGE MAS CANOSA MIDDLE</v>
          </cell>
          <cell r="E1997">
            <v>461</v>
          </cell>
        </row>
        <row r="1998">
          <cell r="A1998" t="str">
            <v>5010046GD</v>
          </cell>
          <cell r="B1998" t="str">
            <v>Language Arts Reading ESOL Related</v>
          </cell>
          <cell r="C1998" t="str">
            <v>8181</v>
          </cell>
          <cell r="D1998" t="str">
            <v>RUTH OWENS KRUSE' EDUC CENTER</v>
          </cell>
          <cell r="E1998">
            <v>461</v>
          </cell>
        </row>
        <row r="1999">
          <cell r="A1999" t="str">
            <v>5010045F9</v>
          </cell>
          <cell r="B1999" t="str">
            <v>Language Arts</v>
          </cell>
          <cell r="C1999" t="str">
            <v>5861</v>
          </cell>
          <cell r="D1999" t="str">
            <v>DR H W MACK/W LITTLE RIVER K8</v>
          </cell>
          <cell r="E1999">
            <v>463</v>
          </cell>
        </row>
        <row r="2000">
          <cell r="A2000" t="str">
            <v>100142002</v>
          </cell>
          <cell r="B2000" t="str">
            <v>Advanced Placement English Language</v>
          </cell>
          <cell r="C2000" t="str">
            <v>7160</v>
          </cell>
          <cell r="D2000" t="str">
            <v>MATER ACADEMY CHARTER HIGH</v>
          </cell>
          <cell r="E2000">
            <v>464</v>
          </cell>
        </row>
        <row r="2001">
          <cell r="A2001" t="str">
            <v>7715010C1</v>
          </cell>
          <cell r="B2001" t="str">
            <v>Physical Education Grade 1</v>
          </cell>
          <cell r="C2001" t="str">
            <v>9732</v>
          </cell>
          <cell r="D2001" t="str">
            <v>BRUCIE BALL EDUCATIONAL CENTER</v>
          </cell>
          <cell r="E2001">
            <v>465</v>
          </cell>
        </row>
        <row r="2002">
          <cell r="A2002" t="str">
            <v>210942002</v>
          </cell>
          <cell r="B2002" t="str">
            <v>Advanced Placement World History</v>
          </cell>
          <cell r="C2002" t="str">
            <v>7741</v>
          </cell>
          <cell r="D2002" t="str">
            <v>SOUTHWEST MIAMI SENIOR HIGH</v>
          </cell>
          <cell r="E2002">
            <v>467</v>
          </cell>
        </row>
        <row r="2003">
          <cell r="A2003" t="str">
            <v>5010043DC</v>
          </cell>
          <cell r="B2003" t="str">
            <v>Language Arts Reading Grade 2</v>
          </cell>
          <cell r="C2003" t="str">
            <v>5901</v>
          </cell>
          <cell r="D2003" t="str">
            <v>CARRIE P MEEK/WESTVIEW K-8 CTR</v>
          </cell>
          <cell r="E2003">
            <v>467</v>
          </cell>
        </row>
        <row r="2004">
          <cell r="A2004" t="str">
            <v>796103001</v>
          </cell>
          <cell r="B2004" t="str">
            <v>Personal and Home Skills for Functi</v>
          </cell>
          <cell r="C2004" t="str">
            <v>8181</v>
          </cell>
          <cell r="D2004" t="str">
            <v>RUTH OWENS KRUSE' EDUC CENTER</v>
          </cell>
          <cell r="E2004">
            <v>468</v>
          </cell>
        </row>
        <row r="2005">
          <cell r="A2005" t="str">
            <v>EDF100502</v>
          </cell>
          <cell r="B2005" t="str">
            <v>DE: Introduction to Education</v>
          </cell>
          <cell r="C2005" t="str">
            <v>7461</v>
          </cell>
          <cell r="D2005" t="str">
            <v>MIAMI SENIOR HIGH</v>
          </cell>
          <cell r="E2005">
            <v>468</v>
          </cell>
        </row>
        <row r="2006">
          <cell r="A2006" t="str">
            <v>070101001</v>
          </cell>
          <cell r="B2006" t="str">
            <v>M/J French, Intermediate</v>
          </cell>
          <cell r="C2006" t="str">
            <v>6501</v>
          </cell>
          <cell r="D2006" t="str">
            <v>MIAMI LAKES MIDDLE</v>
          </cell>
          <cell r="E2006">
            <v>470</v>
          </cell>
        </row>
        <row r="2007">
          <cell r="A2007" t="str">
            <v>796307001</v>
          </cell>
          <cell r="B2007" t="str">
            <v>Unique Skills: Social &amp; Emotional 9</v>
          </cell>
          <cell r="C2007" t="str">
            <v>9732</v>
          </cell>
          <cell r="D2007" t="str">
            <v>BRUCIE BALL EDUCATIONAL CENTER</v>
          </cell>
          <cell r="E2007">
            <v>472</v>
          </cell>
        </row>
        <row r="2008">
          <cell r="A2008" t="str">
            <v>5012060FV</v>
          </cell>
          <cell r="B2008" t="str">
            <v>Mathematics - Grade Four</v>
          </cell>
          <cell r="C2008" t="str">
            <v>5981</v>
          </cell>
          <cell r="D2008" t="str">
            <v>DR. EDWARD L. WHIGHAM</v>
          </cell>
          <cell r="E2008">
            <v>472</v>
          </cell>
        </row>
        <row r="2009">
          <cell r="A2009" t="str">
            <v>881211002</v>
          </cell>
          <cell r="B2009" t="str">
            <v>Principles of Entrepreneurship /Lev</v>
          </cell>
          <cell r="C2009" t="str">
            <v>8019</v>
          </cell>
          <cell r="D2009" t="str">
            <v>ACADEMY FOR COMMUNITY ED</v>
          </cell>
          <cell r="E2009">
            <v>474</v>
          </cell>
        </row>
        <row r="2010">
          <cell r="A2010" t="str">
            <v>1200500RT</v>
          </cell>
          <cell r="B2010" t="str">
            <v>Advanced Algebra with Financial App</v>
          </cell>
          <cell r="C2010" t="str">
            <v>7461</v>
          </cell>
          <cell r="D2010" t="str">
            <v>MIAMI SENIOR HIGH</v>
          </cell>
          <cell r="E2010">
            <v>474</v>
          </cell>
        </row>
        <row r="2011">
          <cell r="A2011" t="str">
            <v>5012050E9</v>
          </cell>
          <cell r="B2011" t="str">
            <v>Mathematics - Grade Three</v>
          </cell>
          <cell r="C2011" t="str">
            <v>5991</v>
          </cell>
          <cell r="D2011" t="str">
            <v>CHARLES DAVID WYCHE JR ELEM</v>
          </cell>
          <cell r="E2011">
            <v>479</v>
          </cell>
        </row>
        <row r="2012">
          <cell r="A2012" t="str">
            <v>180132001</v>
          </cell>
          <cell r="B2012" t="str">
            <v>Army: Leadership Education and Trai</v>
          </cell>
          <cell r="C2012" t="str">
            <v>7741</v>
          </cell>
          <cell r="D2012" t="str">
            <v>SOUTHWEST MIAMI SENIOR HIGH</v>
          </cell>
          <cell r="E2012">
            <v>480</v>
          </cell>
        </row>
        <row r="2013">
          <cell r="A2013" t="str">
            <v>5010010G9</v>
          </cell>
          <cell r="B2013" t="str">
            <v>English for Speakers of Other</v>
          </cell>
          <cell r="C2013" t="str">
            <v>9732</v>
          </cell>
          <cell r="D2013" t="str">
            <v>BRUCIE BALL EDUCATIONAL CENTER</v>
          </cell>
          <cell r="E2013">
            <v>481</v>
          </cell>
        </row>
        <row r="2014">
          <cell r="A2014" t="str">
            <v>792101501</v>
          </cell>
          <cell r="B2014" t="str">
            <v>Access United States Government</v>
          </cell>
          <cell r="C2014" t="str">
            <v>9732</v>
          </cell>
          <cell r="D2014" t="str">
            <v>BRUCIE BALL EDUCATIONAL CENTER</v>
          </cell>
          <cell r="E2014">
            <v>484</v>
          </cell>
        </row>
        <row r="2015">
          <cell r="A2015" t="str">
            <v>100156001</v>
          </cell>
          <cell r="B2015" t="str">
            <v>Pre-AICE English Language IGCSE Lev</v>
          </cell>
          <cell r="C2015" t="str">
            <v>7361</v>
          </cell>
          <cell r="D2015" t="str">
            <v>MIAMI KILLIAN SENIOR HIGH</v>
          </cell>
          <cell r="E2015">
            <v>485</v>
          </cell>
        </row>
        <row r="2016">
          <cell r="A2016" t="str">
            <v>5013080D3</v>
          </cell>
          <cell r="B2016" t="str">
            <v>Music - Grade 2</v>
          </cell>
          <cell r="C2016" t="str">
            <v>5711</v>
          </cell>
          <cell r="D2016" t="str">
            <v>MAE WALTERS ELEMENTARY</v>
          </cell>
          <cell r="E2016">
            <v>486</v>
          </cell>
        </row>
        <row r="2017">
          <cell r="A2017" t="str">
            <v>5001030D3</v>
          </cell>
          <cell r="B2017" t="str">
            <v>Art - Grade 2</v>
          </cell>
          <cell r="C2017" t="str">
            <v>5561</v>
          </cell>
          <cell r="D2017" t="str">
            <v>FRANCES S. TUCKER ELEMENTARY</v>
          </cell>
          <cell r="E2017">
            <v>487</v>
          </cell>
        </row>
        <row r="2018">
          <cell r="A2018" t="str">
            <v>791207001</v>
          </cell>
          <cell r="B2018" t="str">
            <v>Access Liberal Arts Mathematics</v>
          </cell>
          <cell r="C2018" t="str">
            <v>9731</v>
          </cell>
          <cell r="D2018" t="str">
            <v>INSTRUCTIONAL SYSTEMWIDE</v>
          </cell>
          <cell r="E2018">
            <v>491</v>
          </cell>
        </row>
        <row r="2019">
          <cell r="A2019" t="str">
            <v>802111001</v>
          </cell>
          <cell r="B2019" t="str">
            <v>Introduction to Agriculture, Food a</v>
          </cell>
          <cell r="C2019" t="str">
            <v>6751</v>
          </cell>
          <cell r="D2019" t="str">
            <v>HIALEAH GARDENS MIDDLE SCHOOL</v>
          </cell>
          <cell r="E2019">
            <v>505</v>
          </cell>
        </row>
        <row r="2020">
          <cell r="A2020" t="str">
            <v>120232001</v>
          </cell>
          <cell r="B2020" t="str">
            <v>Advanced Placement Calculus BC</v>
          </cell>
          <cell r="C2020" t="str">
            <v>7731</v>
          </cell>
          <cell r="D2020" t="str">
            <v>MIAMI SOUTHRIDGE SENIOR HIGH</v>
          </cell>
          <cell r="E2020">
            <v>509</v>
          </cell>
        </row>
        <row r="2021">
          <cell r="A2021" t="str">
            <v>800020012</v>
          </cell>
          <cell r="B2021" t="str">
            <v>M/J Exploratory Career Wheel 1</v>
          </cell>
          <cell r="C2021" t="str">
            <v>7262</v>
          </cell>
          <cell r="D2021" t="str">
            <v>CITY OF HIALEAH EDUCATION ACAD</v>
          </cell>
          <cell r="E2021">
            <v>509</v>
          </cell>
        </row>
        <row r="2022">
          <cell r="A2022" t="str">
            <v>210932002</v>
          </cell>
          <cell r="B2022" t="str">
            <v>World History Honors, Gifted</v>
          </cell>
          <cell r="C2022" t="str">
            <v>7721</v>
          </cell>
          <cell r="D2022" t="str">
            <v>SOUTH MIAMI SENIOR HIGH</v>
          </cell>
          <cell r="E2022">
            <v>512</v>
          </cell>
        </row>
        <row r="2023">
          <cell r="A2023" t="str">
            <v>5010010F9</v>
          </cell>
          <cell r="B2023" t="str">
            <v>English for Speakers of Other</v>
          </cell>
          <cell r="C2023" t="str">
            <v>8151</v>
          </cell>
          <cell r="D2023" t="str">
            <v>ROBERT RENICK EDUCATION CTR</v>
          </cell>
          <cell r="E2023">
            <v>512</v>
          </cell>
        </row>
        <row r="2024">
          <cell r="A2024" t="str">
            <v>210330002</v>
          </cell>
          <cell r="B2024" t="str">
            <v>World Cultural Geography</v>
          </cell>
          <cell r="C2024" t="str">
            <v>7781</v>
          </cell>
          <cell r="D2024" t="str">
            <v>FELIX VARELA SENIOR HIGH</v>
          </cell>
          <cell r="E2024">
            <v>514</v>
          </cell>
        </row>
        <row r="2025">
          <cell r="A2025" t="str">
            <v>821512001</v>
          </cell>
          <cell r="B2025" t="str">
            <v>Business and Entrepreneurship Princ</v>
          </cell>
          <cell r="C2025" t="str">
            <v>7791</v>
          </cell>
          <cell r="D2025" t="str">
            <v>BOOKER T. WASHINGTON SR. HIGH</v>
          </cell>
          <cell r="E2025">
            <v>514</v>
          </cell>
        </row>
        <row r="2026">
          <cell r="A2026" t="str">
            <v>821211001</v>
          </cell>
          <cell r="B2026" t="str">
            <v>Administrative Office Technology 1</v>
          </cell>
          <cell r="C2026" t="str">
            <v>8131</v>
          </cell>
          <cell r="D2026" t="str">
            <v>DOROTHY M WALLACE COPE CENTER</v>
          </cell>
          <cell r="E2026">
            <v>517</v>
          </cell>
        </row>
        <row r="2027">
          <cell r="A2027" t="str">
            <v>5010044E9</v>
          </cell>
          <cell r="B2027" t="str">
            <v>Language Arts</v>
          </cell>
          <cell r="C2027" t="str">
            <v>9732</v>
          </cell>
          <cell r="D2027" t="str">
            <v>BRUCIE BALL EDUCATIONAL CENTER</v>
          </cell>
          <cell r="E2027">
            <v>517</v>
          </cell>
        </row>
        <row r="2028">
          <cell r="A2028" t="str">
            <v>130103001</v>
          </cell>
          <cell r="B2028" t="str">
            <v>M/J Keyboard 1</v>
          </cell>
          <cell r="C2028" t="str">
            <v>6821</v>
          </cell>
          <cell r="D2028" t="str">
            <v>ROCKWAY MIDDLE</v>
          </cell>
          <cell r="E2028">
            <v>520</v>
          </cell>
        </row>
        <row r="2029">
          <cell r="A2029" t="str">
            <v>030033001</v>
          </cell>
          <cell r="B2029" t="str">
            <v>Dance Techniques 3 Honors</v>
          </cell>
          <cell r="C2029" t="str">
            <v>7781</v>
          </cell>
          <cell r="D2029" t="str">
            <v>FELIX VARELA SENIOR HIGH</v>
          </cell>
          <cell r="E2029">
            <v>522</v>
          </cell>
        </row>
        <row r="2030">
          <cell r="A2030" t="str">
            <v>5010044ED</v>
          </cell>
          <cell r="B2030" t="str">
            <v>Language Arts Reading</v>
          </cell>
          <cell r="C2030" t="str">
            <v>5991</v>
          </cell>
          <cell r="D2030" t="str">
            <v>CHARLES DAVID WYCHE JR ELEM</v>
          </cell>
          <cell r="E2030">
            <v>524</v>
          </cell>
        </row>
        <row r="2031">
          <cell r="A2031" t="str">
            <v>070901001</v>
          </cell>
          <cell r="B2031" t="str">
            <v>M/J Spanish for Spanish Speakers,</v>
          </cell>
          <cell r="C2031" t="str">
            <v>7055</v>
          </cell>
          <cell r="D2031" t="str">
            <v>YOUNG WOMEN'S PREPARATORY ACAD</v>
          </cell>
          <cell r="E2031">
            <v>526</v>
          </cell>
        </row>
        <row r="2032">
          <cell r="A2032" t="str">
            <v>200032201</v>
          </cell>
          <cell r="B2032" t="str">
            <v>Pre-AICE Biology IGCSE Level</v>
          </cell>
          <cell r="C2032" t="str">
            <v>7241</v>
          </cell>
          <cell r="D2032" t="str">
            <v>RONALD W REAGAN/DORAL SENIOR</v>
          </cell>
          <cell r="E2032">
            <v>528</v>
          </cell>
        </row>
        <row r="2033">
          <cell r="A2033" t="str">
            <v>840111001</v>
          </cell>
          <cell r="B2033" t="str">
            <v>Applied Engineering Technology 1/Le</v>
          </cell>
          <cell r="C2033" t="str">
            <v>7391</v>
          </cell>
          <cell r="D2033" t="str">
            <v>MIAMI LAKES EDUCATIONAL CENTER</v>
          </cell>
          <cell r="E2033">
            <v>529</v>
          </cell>
        </row>
        <row r="2034">
          <cell r="A2034" t="str">
            <v>070902001</v>
          </cell>
          <cell r="B2034" t="str">
            <v>M/J Spanish for Spanish Speakers,</v>
          </cell>
          <cell r="C2034" t="str">
            <v>7055</v>
          </cell>
          <cell r="D2034" t="str">
            <v>YOUNG WOMEN'S PREPARATORY ACAD</v>
          </cell>
          <cell r="E2034">
            <v>530</v>
          </cell>
        </row>
        <row r="2035">
          <cell r="A2035" t="str">
            <v>891802001</v>
          </cell>
          <cell r="B2035" t="str">
            <v>Criminal Justice Operations 2 /</v>
          </cell>
          <cell r="C2035" t="str">
            <v>7601</v>
          </cell>
          <cell r="D2035" t="str">
            <v>WILLIAM H. TURNER TECHNICAL</v>
          </cell>
          <cell r="E2035">
            <v>531</v>
          </cell>
        </row>
        <row r="2036">
          <cell r="A2036" t="str">
            <v>210637002</v>
          </cell>
          <cell r="B2036" t="str">
            <v>Comprehensive Law Studies</v>
          </cell>
          <cell r="C2036" t="str">
            <v>7721</v>
          </cell>
          <cell r="D2036" t="str">
            <v>SOUTH MIAMI SENIOR HIGH</v>
          </cell>
          <cell r="E2036">
            <v>532</v>
          </cell>
        </row>
        <row r="2037">
          <cell r="A2037" t="str">
            <v>83003101A</v>
          </cell>
          <cell r="B2037" t="str">
            <v>Workplace Essentials - DO /Level 2</v>
          </cell>
          <cell r="C2037" t="str">
            <v>7791</v>
          </cell>
          <cell r="D2037" t="str">
            <v>BOOKER T. WASHINGTON SR. HIGH</v>
          </cell>
          <cell r="E2037">
            <v>535</v>
          </cell>
        </row>
        <row r="2038">
          <cell r="A2038" t="str">
            <v>200080001</v>
          </cell>
          <cell r="B2038" t="str">
            <v>Florida's Preinternational Baccalau</v>
          </cell>
          <cell r="C2038" t="str">
            <v>7701</v>
          </cell>
          <cell r="D2038" t="str">
            <v>SOUTH DADE SENIOR HIGH</v>
          </cell>
          <cell r="E2038">
            <v>536</v>
          </cell>
        </row>
        <row r="2039">
          <cell r="A2039" t="str">
            <v>900935001</v>
          </cell>
          <cell r="B2039" t="str">
            <v>Exploring Information Technology Ca</v>
          </cell>
          <cell r="C2039" t="str">
            <v>6751</v>
          </cell>
          <cell r="D2039" t="str">
            <v>HIALEAH GARDENS MIDDLE SCHOOL</v>
          </cell>
          <cell r="E2039">
            <v>536</v>
          </cell>
        </row>
        <row r="2040">
          <cell r="A2040" t="str">
            <v>5012060F8</v>
          </cell>
          <cell r="B2040" t="str">
            <v>Mathematics - Grade Four</v>
          </cell>
          <cell r="C2040" t="str">
            <v>9732</v>
          </cell>
          <cell r="D2040" t="str">
            <v>BRUCIE BALL EDUCATIONAL CENTER</v>
          </cell>
          <cell r="E2040">
            <v>536</v>
          </cell>
        </row>
        <row r="2041">
          <cell r="A2041" t="str">
            <v>792002501</v>
          </cell>
          <cell r="B2041" t="str">
            <v>Access Integrated Science 1</v>
          </cell>
          <cell r="C2041" t="str">
            <v>9731</v>
          </cell>
          <cell r="D2041" t="str">
            <v>INSTRUCTIONAL SYSTEMWIDE</v>
          </cell>
          <cell r="E2041">
            <v>537</v>
          </cell>
        </row>
        <row r="2042">
          <cell r="A2042" t="str">
            <v>798012002</v>
          </cell>
          <cell r="B2042" t="str">
            <v>Career Experiences</v>
          </cell>
          <cell r="C2042" t="str">
            <v>8181</v>
          </cell>
          <cell r="D2042" t="str">
            <v>RUTH OWENS KRUSE' EDUC CENTER</v>
          </cell>
          <cell r="E2042">
            <v>538</v>
          </cell>
        </row>
        <row r="2043">
          <cell r="A2043" t="str">
            <v>910021021</v>
          </cell>
          <cell r="B2043" t="str">
            <v>Exploration of Career and Technical</v>
          </cell>
          <cell r="C2043" t="str">
            <v>6301</v>
          </cell>
          <cell r="D2043" t="str">
            <v>JOHN F. KENNEDY MIDDLE</v>
          </cell>
          <cell r="E2043">
            <v>540</v>
          </cell>
        </row>
        <row r="2044">
          <cell r="A2044" t="str">
            <v>100180001</v>
          </cell>
          <cell r="B2044" t="str">
            <v>Florida's Preinternational Baccalau</v>
          </cell>
          <cell r="C2044" t="str">
            <v>7701</v>
          </cell>
          <cell r="D2044" t="str">
            <v>SOUTH DADE SENIOR HIGH</v>
          </cell>
          <cell r="E2044">
            <v>541</v>
          </cell>
        </row>
        <row r="2045">
          <cell r="A2045" t="str">
            <v>040066001</v>
          </cell>
          <cell r="B2045" t="str">
            <v>Theatre, Cinema, &amp; Film Production</v>
          </cell>
          <cell r="C2045" t="str">
            <v>7581</v>
          </cell>
          <cell r="D2045" t="str">
            <v>IPREPARATORY ACADEMY</v>
          </cell>
          <cell r="E2045">
            <v>544</v>
          </cell>
        </row>
        <row r="2046">
          <cell r="A2046" t="str">
            <v>130034002</v>
          </cell>
          <cell r="B2046" t="str">
            <v>Music of the World</v>
          </cell>
          <cell r="C2046" t="str">
            <v>9732</v>
          </cell>
          <cell r="D2046" t="str">
            <v>BRUCIE BALL EDUCATIONAL CENTER</v>
          </cell>
          <cell r="E2046">
            <v>544</v>
          </cell>
        </row>
        <row r="2047">
          <cell r="A2047" t="str">
            <v>5100560A2</v>
          </cell>
          <cell r="B2047" t="str">
            <v>Prekindergarten Other Funded</v>
          </cell>
          <cell r="C2047" t="str">
            <v>8016</v>
          </cell>
          <cell r="D2047" t="str">
            <v>TAP PROGRAM FACILITIES</v>
          </cell>
          <cell r="E2047">
            <v>548</v>
          </cell>
        </row>
        <row r="2048">
          <cell r="A2048" t="str">
            <v>841721101</v>
          </cell>
          <cell r="B2048" t="str">
            <v>Nursing Assisting 3 /Level 3</v>
          </cell>
          <cell r="C2048" t="str">
            <v>7701</v>
          </cell>
          <cell r="D2048" t="str">
            <v>SOUTH DADE SENIOR HIGH</v>
          </cell>
          <cell r="E2048">
            <v>549</v>
          </cell>
        </row>
        <row r="2049">
          <cell r="A2049" t="str">
            <v>881511002</v>
          </cell>
          <cell r="B2049" t="str">
            <v>Financial Operations /Level 3</v>
          </cell>
          <cell r="C2049" t="str">
            <v>7751</v>
          </cell>
          <cell r="D2049" t="str">
            <v>BARBARA GOLEMAN SENIOR HIGH</v>
          </cell>
          <cell r="E2049">
            <v>549</v>
          </cell>
        </row>
        <row r="2050">
          <cell r="A2050" t="str">
            <v>100183001</v>
          </cell>
          <cell r="B2050" t="str">
            <v>International Baccalaureate English</v>
          </cell>
          <cell r="C2050" t="str">
            <v>7101</v>
          </cell>
          <cell r="D2050" t="str">
            <v>CORAL REEF SENIOR HIGH</v>
          </cell>
          <cell r="E2050">
            <v>555</v>
          </cell>
        </row>
        <row r="2051">
          <cell r="A2051" t="str">
            <v>150249001</v>
          </cell>
          <cell r="B2051" t="str">
            <v>Care and Prevention of Athletic</v>
          </cell>
          <cell r="C2051" t="str">
            <v>7701</v>
          </cell>
          <cell r="D2051" t="str">
            <v>SOUTH DADE SENIOR HIGH</v>
          </cell>
          <cell r="E2051">
            <v>557</v>
          </cell>
        </row>
        <row r="2052">
          <cell r="A2052" t="str">
            <v>071001001</v>
          </cell>
          <cell r="B2052" t="str">
            <v>M/J World Language Humanities for I</v>
          </cell>
          <cell r="C2052" t="str">
            <v>6071</v>
          </cell>
          <cell r="D2052" t="str">
            <v>GEORGE WASHINGTON CARVER</v>
          </cell>
          <cell r="E2052">
            <v>558</v>
          </cell>
        </row>
        <row r="2053">
          <cell r="A2053" t="str">
            <v>010437001</v>
          </cell>
          <cell r="B2053" t="str">
            <v>Painting 1</v>
          </cell>
          <cell r="C2053" t="str">
            <v>7431</v>
          </cell>
          <cell r="D2053" t="str">
            <v>MIAMI PALMETTO SENIOR HIGH</v>
          </cell>
          <cell r="E2053">
            <v>559</v>
          </cell>
        </row>
        <row r="2054">
          <cell r="A2054" t="str">
            <v>5010010E9</v>
          </cell>
          <cell r="B2054" t="str">
            <v>English for Speakers of Other</v>
          </cell>
          <cell r="C2054" t="str">
            <v>9732</v>
          </cell>
          <cell r="D2054" t="str">
            <v>BRUCIE BALL EDUCATIONAL CENTER</v>
          </cell>
          <cell r="E2054">
            <v>564</v>
          </cell>
        </row>
        <row r="2055">
          <cell r="A2055" t="str">
            <v>900911001</v>
          </cell>
          <cell r="B2055" t="str">
            <v>Information and Communications Tech</v>
          </cell>
          <cell r="C2055" t="str">
            <v>6361</v>
          </cell>
          <cell r="D2055" t="str">
            <v>JOSE DE DIEGO MIDDLE SCHOOL</v>
          </cell>
          <cell r="E2055">
            <v>565</v>
          </cell>
        </row>
        <row r="2056">
          <cell r="A2056" t="str">
            <v>786603001</v>
          </cell>
          <cell r="B2056" t="str">
            <v>Speech Therapy: 6-8</v>
          </cell>
          <cell r="C2056" t="str">
            <v>7351</v>
          </cell>
          <cell r="D2056" t="str">
            <v>ARTHUR AND POLLY MAYS CONSERVA</v>
          </cell>
          <cell r="E2056">
            <v>567</v>
          </cell>
        </row>
        <row r="2057">
          <cell r="A2057" t="str">
            <v>071000001</v>
          </cell>
          <cell r="B2057" t="str">
            <v>M/J World Language Humanities for I</v>
          </cell>
          <cell r="C2057" t="str">
            <v>6045</v>
          </cell>
          <cell r="D2057" t="str">
            <v>INTL. STUDIES CHARTER MIDDLE</v>
          </cell>
          <cell r="E2057">
            <v>572</v>
          </cell>
        </row>
        <row r="2058">
          <cell r="A2058" t="str">
            <v>050051001</v>
          </cell>
          <cell r="B2058" t="str">
            <v>Personal, Career, and School</v>
          </cell>
          <cell r="C2058" t="str">
            <v>8017</v>
          </cell>
          <cell r="D2058" t="str">
            <v>ALTERNATIVE OUTREACH PROGRAM</v>
          </cell>
          <cell r="E2058">
            <v>573</v>
          </cell>
        </row>
        <row r="2059">
          <cell r="A2059" t="str">
            <v>210330001</v>
          </cell>
          <cell r="B2059" t="str">
            <v>World Cultural Geography</v>
          </cell>
          <cell r="C2059" t="str">
            <v>7201</v>
          </cell>
          <cell r="D2059" t="str">
            <v>MIAMI BEACH SENIOR HIGH</v>
          </cell>
          <cell r="E2059">
            <v>580</v>
          </cell>
        </row>
        <row r="2060">
          <cell r="A2060" t="str">
            <v>5010045F8</v>
          </cell>
          <cell r="B2060" t="str">
            <v>Language Arts Grade 4</v>
          </cell>
          <cell r="C2060" t="str">
            <v>9732</v>
          </cell>
          <cell r="D2060" t="str">
            <v>BRUCIE BALL EDUCATIONAL CENTER</v>
          </cell>
          <cell r="E2060">
            <v>581</v>
          </cell>
        </row>
        <row r="2061">
          <cell r="A2061" t="str">
            <v>080000001</v>
          </cell>
          <cell r="B2061" t="str">
            <v>M/J Health 1</v>
          </cell>
          <cell r="C2061" t="str">
            <v>6040</v>
          </cell>
          <cell r="D2061" t="str">
            <v>DOCTORS CHARTER/MIAMI SHORES</v>
          </cell>
          <cell r="E2061">
            <v>582</v>
          </cell>
        </row>
        <row r="2062">
          <cell r="A2062" t="str">
            <v>877212001</v>
          </cell>
          <cell r="B2062" t="str">
            <v>Television Production 2 /Level 2</v>
          </cell>
          <cell r="C2062" t="str">
            <v>7461</v>
          </cell>
          <cell r="D2062" t="str">
            <v>MIAMI SENIOR HIGH</v>
          </cell>
          <cell r="E2062">
            <v>583</v>
          </cell>
        </row>
        <row r="2063">
          <cell r="A2063" t="str">
            <v>5010045FC</v>
          </cell>
          <cell r="B2063" t="str">
            <v>Language Arts Reading Grade 4</v>
          </cell>
          <cell r="C2063" t="str">
            <v>8181</v>
          </cell>
          <cell r="D2063" t="str">
            <v>RUTH OWENS KRUSE' EDUC CENTER</v>
          </cell>
          <cell r="E2063">
            <v>583</v>
          </cell>
        </row>
        <row r="2064">
          <cell r="A2064" t="str">
            <v>090080001</v>
          </cell>
          <cell r="B2064" t="str">
            <v>International Baccalaureate Theory</v>
          </cell>
          <cell r="C2064" t="str">
            <v>7701</v>
          </cell>
          <cell r="D2064" t="str">
            <v>SOUTH DADE SENIOR HIGH</v>
          </cell>
          <cell r="E2064">
            <v>587</v>
          </cell>
        </row>
        <row r="2065">
          <cell r="A2065" t="str">
            <v>798011001</v>
          </cell>
          <cell r="B2065" t="str">
            <v>Career Preparation</v>
          </cell>
          <cell r="C2065" t="str">
            <v>9731</v>
          </cell>
          <cell r="D2065" t="str">
            <v>INSTRUCTIONAL SYSTEMWIDE</v>
          </cell>
          <cell r="E2065">
            <v>593</v>
          </cell>
        </row>
        <row r="2066">
          <cell r="A2066" t="str">
            <v>890901002</v>
          </cell>
          <cell r="B2066" t="str">
            <v>Teacher Assisting 1 /Level 2</v>
          </cell>
          <cell r="C2066" t="str">
            <v>7271</v>
          </cell>
          <cell r="D2066" t="str">
            <v>MIAMI CORAL PARK SENIOR HIGH</v>
          </cell>
          <cell r="E2066">
            <v>594</v>
          </cell>
        </row>
        <row r="2067">
          <cell r="A2067" t="str">
            <v>170031003</v>
          </cell>
          <cell r="B2067" t="str">
            <v>Research 2</v>
          </cell>
          <cell r="C2067" t="str">
            <v>7265</v>
          </cell>
          <cell r="D2067" t="str">
            <v>ARCHIMEDEAN UPPER CONSERV CHAR</v>
          </cell>
          <cell r="E2067">
            <v>596</v>
          </cell>
        </row>
        <row r="2068">
          <cell r="A2068" t="str">
            <v>210603001</v>
          </cell>
          <cell r="B2068" t="str">
            <v>M/J Law Studies</v>
          </cell>
          <cell r="C2068" t="str">
            <v>6821</v>
          </cell>
          <cell r="D2068" t="str">
            <v>ROCKWAY MIDDLE</v>
          </cell>
          <cell r="E2068">
            <v>596</v>
          </cell>
        </row>
        <row r="2069">
          <cell r="A2069" t="str">
            <v>210460001</v>
          </cell>
          <cell r="B2069" t="str">
            <v>Multicultural Studies</v>
          </cell>
          <cell r="C2069" t="str">
            <v>7411</v>
          </cell>
          <cell r="D2069" t="str">
            <v>MIAMI NORTHWESTERN SENIOR HIGH</v>
          </cell>
          <cell r="E2069">
            <v>598</v>
          </cell>
        </row>
        <row r="2070">
          <cell r="A2070" t="str">
            <v>5012070G8</v>
          </cell>
          <cell r="B2070" t="str">
            <v>Mathematics - Grade Five</v>
          </cell>
          <cell r="C2070" t="str">
            <v>8151</v>
          </cell>
          <cell r="D2070" t="str">
            <v>ROBERT RENICK EDUCATION CTR</v>
          </cell>
          <cell r="E2070">
            <v>599</v>
          </cell>
        </row>
        <row r="2071">
          <cell r="A2071" t="str">
            <v>010204001</v>
          </cell>
          <cell r="B2071" t="str">
            <v>M/J Creative Photography 1</v>
          </cell>
          <cell r="C2071" t="str">
            <v>6861</v>
          </cell>
          <cell r="D2071" t="str">
            <v>SOUTHWOOD MIDDLE</v>
          </cell>
          <cell r="E2071">
            <v>601</v>
          </cell>
        </row>
        <row r="2072">
          <cell r="A2072" t="str">
            <v>840513001</v>
          </cell>
          <cell r="B2072" t="str">
            <v>Early Childhood Education 3 NEW/Lev</v>
          </cell>
          <cell r="C2072" t="str">
            <v>7531</v>
          </cell>
          <cell r="D2072" t="str">
            <v>MIAMI SUNSET SENIOR HIGH</v>
          </cell>
          <cell r="E2072">
            <v>605</v>
          </cell>
        </row>
        <row r="2073">
          <cell r="A2073" t="str">
            <v>010030001</v>
          </cell>
          <cell r="B2073" t="str">
            <v>Advanced Placement Art-History of</v>
          </cell>
          <cell r="C2073" t="str">
            <v>7601</v>
          </cell>
          <cell r="D2073" t="str">
            <v>WILLIAM H. TURNER TECHNICAL</v>
          </cell>
          <cell r="E2073">
            <v>608</v>
          </cell>
        </row>
        <row r="2074">
          <cell r="A2074" t="str">
            <v>1000010E6</v>
          </cell>
          <cell r="B2074" t="str">
            <v>M/J Intensive Reading Enrichment</v>
          </cell>
          <cell r="C2074" t="str">
            <v>7291</v>
          </cell>
          <cell r="D2074" t="str">
            <v>JOSE MARTI MAST 6-12 ACADEMY</v>
          </cell>
          <cell r="E2074">
            <v>608</v>
          </cell>
        </row>
        <row r="2075">
          <cell r="A2075" t="str">
            <v>1000410RP</v>
          </cell>
          <cell r="B2075" t="str">
            <v>Intensive Reading Plus</v>
          </cell>
          <cell r="C2075" t="str">
            <v>7791</v>
          </cell>
          <cell r="D2075" t="str">
            <v>BOOKER T. WASHINGTON SR. HIGH</v>
          </cell>
          <cell r="E2075">
            <v>615</v>
          </cell>
        </row>
        <row r="2076">
          <cell r="A2076" t="str">
            <v>880930001</v>
          </cell>
          <cell r="B2076" t="str">
            <v>Fundamentals of Culinary Careers an</v>
          </cell>
          <cell r="C2076" t="str">
            <v>6861</v>
          </cell>
          <cell r="D2076" t="str">
            <v>SOUTHWOOD MIDDLE</v>
          </cell>
          <cell r="E2076">
            <v>618</v>
          </cell>
        </row>
        <row r="2077">
          <cell r="A2077" t="str">
            <v>200380001</v>
          </cell>
          <cell r="B2077" t="str">
            <v>Florida's Preinternational Baccalau</v>
          </cell>
          <cell r="C2077" t="str">
            <v>7701</v>
          </cell>
          <cell r="D2077" t="str">
            <v>SOUTH DADE SENIOR HIGH</v>
          </cell>
          <cell r="E2077">
            <v>622</v>
          </cell>
        </row>
        <row r="2078">
          <cell r="A2078" t="str">
            <v>040032001</v>
          </cell>
          <cell r="B2078" t="str">
            <v>Theatre 2</v>
          </cell>
          <cell r="C2078" t="str">
            <v>9732</v>
          </cell>
          <cell r="D2078" t="str">
            <v>BRUCIE BALL EDUCATIONAL CENTER</v>
          </cell>
          <cell r="E2078">
            <v>624</v>
          </cell>
        </row>
        <row r="2079">
          <cell r="A2079" t="str">
            <v>200342101</v>
          </cell>
          <cell r="B2079" t="str">
            <v>Advanced Placement Physics 1</v>
          </cell>
          <cell r="C2079" t="str">
            <v>7741</v>
          </cell>
          <cell r="D2079" t="str">
            <v>SOUTHWEST MIAMI SENIOR HIGH</v>
          </cell>
          <cell r="E2079">
            <v>626</v>
          </cell>
        </row>
        <row r="2080">
          <cell r="A2080" t="str">
            <v>810681002</v>
          </cell>
          <cell r="B2080" t="str">
            <v>Agriscience Foundations 1 /Level 3</v>
          </cell>
          <cell r="C2080" t="str">
            <v>7341</v>
          </cell>
          <cell r="D2080" t="str">
            <v>MIAMI JACKSON SENIOR HIGH</v>
          </cell>
          <cell r="E2080">
            <v>627</v>
          </cell>
        </row>
        <row r="2081">
          <cell r="A2081" t="str">
            <v>170036001</v>
          </cell>
          <cell r="B2081" t="str">
            <v>Florida's Preinternational Baccalau</v>
          </cell>
          <cell r="C2081" t="str">
            <v>7201</v>
          </cell>
          <cell r="D2081" t="str">
            <v>MIAMI BEACH SENIOR HIGH</v>
          </cell>
          <cell r="E2081">
            <v>630</v>
          </cell>
        </row>
        <row r="2082">
          <cell r="A2082" t="str">
            <v>100637501</v>
          </cell>
          <cell r="B2082" t="str">
            <v>Social Media 1</v>
          </cell>
          <cell r="C2082" t="str">
            <v>7721</v>
          </cell>
          <cell r="D2082" t="str">
            <v>SOUTH MIAMI SENIOR HIGH</v>
          </cell>
          <cell r="E2082">
            <v>632</v>
          </cell>
        </row>
        <row r="2083">
          <cell r="A2083" t="str">
            <v>010832001</v>
          </cell>
          <cell r="B2083" t="str">
            <v>Creative Photography 2</v>
          </cell>
          <cell r="C2083" t="str">
            <v>7741</v>
          </cell>
          <cell r="D2083" t="str">
            <v>SOUTHWEST MIAMI SENIOR HIGH</v>
          </cell>
          <cell r="E2083">
            <v>637</v>
          </cell>
        </row>
        <row r="2084">
          <cell r="A2084" t="str">
            <v>5010046G8</v>
          </cell>
          <cell r="B2084" t="str">
            <v>Language Arts Grade 5</v>
          </cell>
          <cell r="C2084" t="str">
            <v>5991</v>
          </cell>
          <cell r="D2084" t="str">
            <v>CHARLES DAVID WYCHE JR ELEM</v>
          </cell>
          <cell r="E2084">
            <v>637</v>
          </cell>
        </row>
        <row r="2085">
          <cell r="A2085" t="str">
            <v>860004001</v>
          </cell>
          <cell r="B2085" t="str">
            <v>Exploration of Production Technolog</v>
          </cell>
          <cell r="C2085" t="str">
            <v>7291</v>
          </cell>
          <cell r="D2085" t="str">
            <v>JOSE MARTI MAST 6-12 ACADEMY</v>
          </cell>
          <cell r="E2085">
            <v>642</v>
          </cell>
        </row>
        <row r="2086">
          <cell r="A2086" t="str">
            <v>5010046GC</v>
          </cell>
          <cell r="B2086" t="str">
            <v>Language Arts Reading Grade 5</v>
          </cell>
          <cell r="C2086" t="str">
            <v>8151</v>
          </cell>
          <cell r="D2086" t="str">
            <v>ROBERT RENICK EDUCATION CTR</v>
          </cell>
          <cell r="E2086">
            <v>643</v>
          </cell>
        </row>
        <row r="2087">
          <cell r="A2087" t="str">
            <v>070134001</v>
          </cell>
          <cell r="B2087" t="str">
            <v>French 3 Honors</v>
          </cell>
          <cell r="C2087" t="str">
            <v>7901</v>
          </cell>
          <cell r="D2087" t="str">
            <v>NEW WORLD SCHOOL OF THE ARTS</v>
          </cell>
          <cell r="E2087">
            <v>647</v>
          </cell>
        </row>
        <row r="2088">
          <cell r="A2088" t="str">
            <v>5012040DV</v>
          </cell>
          <cell r="B2088" t="str">
            <v>Mathematics - Grade Two</v>
          </cell>
          <cell r="C2088" t="str">
            <v>5791</v>
          </cell>
          <cell r="D2088" t="str">
            <v>WEST HOMESTEAD K-8 CENTER</v>
          </cell>
          <cell r="E2088">
            <v>647</v>
          </cell>
        </row>
        <row r="2089">
          <cell r="A2089" t="str">
            <v>796104001</v>
          </cell>
          <cell r="B2089" t="str">
            <v>Leisure and Recreation Skills for</v>
          </cell>
          <cell r="C2089" t="str">
            <v>9732</v>
          </cell>
          <cell r="D2089" t="str">
            <v>BRUCIE BALL EDUCATIONAL CENTER</v>
          </cell>
          <cell r="E2089">
            <v>648</v>
          </cell>
        </row>
        <row r="2090">
          <cell r="A2090" t="str">
            <v>200234001</v>
          </cell>
          <cell r="B2090" t="str">
            <v>Experimental Science 1 Honors</v>
          </cell>
          <cell r="C2090" t="str">
            <v>7051</v>
          </cell>
          <cell r="D2090" t="str">
            <v>G. HOLMES BRADDOCK SENIOR HIGH</v>
          </cell>
          <cell r="E2090">
            <v>650</v>
          </cell>
        </row>
        <row r="2091">
          <cell r="A2091" t="str">
            <v>5012050E8</v>
          </cell>
          <cell r="B2091" t="str">
            <v>Mathematics - Grade Three</v>
          </cell>
          <cell r="C2091" t="str">
            <v>8151</v>
          </cell>
          <cell r="D2091" t="str">
            <v>ROBERT RENICK EDUCATION CTR</v>
          </cell>
          <cell r="E2091">
            <v>651</v>
          </cell>
        </row>
        <row r="2092">
          <cell r="A2092" t="str">
            <v>785504001</v>
          </cell>
          <cell r="B2092" t="str">
            <v>Advanced Academics: 6-8</v>
          </cell>
          <cell r="C2092" t="str">
            <v>7056</v>
          </cell>
          <cell r="D2092" t="str">
            <v>YOUNG MENS PREPARATORY ACADEMY</v>
          </cell>
          <cell r="E2092">
            <v>660</v>
          </cell>
        </row>
        <row r="2093">
          <cell r="A2093" t="str">
            <v>100700001</v>
          </cell>
          <cell r="B2093" t="str">
            <v>M/J Speech and Debate 1</v>
          </cell>
          <cell r="C2093" t="str">
            <v>6681</v>
          </cell>
          <cell r="D2093" t="str">
            <v>PALM SPRINGS MIDDLE</v>
          </cell>
          <cell r="E2093">
            <v>661</v>
          </cell>
        </row>
        <row r="2094">
          <cell r="A2094" t="str">
            <v>880053001</v>
          </cell>
          <cell r="B2094" t="str">
            <v>Culinary Arts 3/Level 2</v>
          </cell>
          <cell r="C2094" t="str">
            <v>7791</v>
          </cell>
          <cell r="D2094" t="str">
            <v>BOOKER T. WASHINGTON SR. HIGH</v>
          </cell>
          <cell r="E2094">
            <v>662</v>
          </cell>
        </row>
        <row r="2095">
          <cell r="A2095" t="str">
            <v>120230001</v>
          </cell>
          <cell r="B2095" t="str">
            <v>Calculus Honors</v>
          </cell>
          <cell r="C2095" t="str">
            <v>7741</v>
          </cell>
          <cell r="D2095" t="str">
            <v>SOUTHWEST MIAMI SENIOR HIGH</v>
          </cell>
          <cell r="E2095">
            <v>665</v>
          </cell>
        </row>
        <row r="2096">
          <cell r="A2096" t="str">
            <v>150332001</v>
          </cell>
          <cell r="B2096" t="str">
            <v>Soccer</v>
          </cell>
          <cell r="C2096" t="str">
            <v>7191</v>
          </cell>
          <cell r="D2096" t="str">
            <v>HIALEAH GARDENS SENIOR</v>
          </cell>
          <cell r="E2096">
            <v>671</v>
          </cell>
        </row>
        <row r="2097">
          <cell r="A2097" t="str">
            <v>AMH204102</v>
          </cell>
          <cell r="B2097" t="str">
            <v>DE: Origins of American Civilizatio</v>
          </cell>
          <cell r="C2097" t="str">
            <v>7781</v>
          </cell>
          <cell r="D2097" t="str">
            <v>FELIX VARELA SENIOR HIGH</v>
          </cell>
          <cell r="E2097">
            <v>683</v>
          </cell>
        </row>
        <row r="2098">
          <cell r="A2098" t="str">
            <v>776307002</v>
          </cell>
          <cell r="B2098" t="str">
            <v>Physical Therapy: Pk-5</v>
          </cell>
          <cell r="C2098" t="str">
            <v>9732</v>
          </cell>
          <cell r="D2098" t="str">
            <v>BRUCIE BALL EDUCATIONAL CENTER</v>
          </cell>
          <cell r="E2098">
            <v>686</v>
          </cell>
        </row>
        <row r="2099">
          <cell r="A2099" t="str">
            <v>AMH204202</v>
          </cell>
          <cell r="B2099" t="str">
            <v>DE: Modern American Civilization</v>
          </cell>
          <cell r="C2099" t="str">
            <v>7781</v>
          </cell>
          <cell r="D2099" t="str">
            <v>FELIX VARELA SENIOR HIGH</v>
          </cell>
          <cell r="E2099">
            <v>687</v>
          </cell>
        </row>
        <row r="2100">
          <cell r="A2100" t="str">
            <v>791011101</v>
          </cell>
          <cell r="B2100" t="str">
            <v>Access English 1/2</v>
          </cell>
          <cell r="C2100" t="str">
            <v>9732</v>
          </cell>
          <cell r="D2100" t="str">
            <v>BRUCIE BALL EDUCATIONAL CENTER</v>
          </cell>
          <cell r="E2100">
            <v>688</v>
          </cell>
        </row>
        <row r="2101">
          <cell r="A2101" t="str">
            <v>786300001</v>
          </cell>
          <cell r="B2101" t="str">
            <v>Unique Skills: Social &amp; Emotional 6</v>
          </cell>
          <cell r="C2101" t="str">
            <v>8151</v>
          </cell>
          <cell r="D2101" t="str">
            <v>ROBERT RENICK EDUCATION CTR</v>
          </cell>
          <cell r="E2101">
            <v>690</v>
          </cell>
        </row>
        <row r="2102">
          <cell r="A2102" t="str">
            <v>010100501</v>
          </cell>
          <cell r="B2102" t="str">
            <v>M/J Exploring Two-Dimensional Art</v>
          </cell>
          <cell r="C2102" t="str">
            <v>6861</v>
          </cell>
          <cell r="D2102" t="str">
            <v>SOUTHWOOD MIDDLE</v>
          </cell>
          <cell r="E2102">
            <v>697</v>
          </cell>
        </row>
        <row r="2103">
          <cell r="A2103" t="str">
            <v>170002001</v>
          </cell>
          <cell r="B2103" t="str">
            <v>M/J Research 3</v>
          </cell>
          <cell r="C2103" t="str">
            <v>7291</v>
          </cell>
          <cell r="D2103" t="str">
            <v>JOSE MARTI MAST 6-12 ACADEMY</v>
          </cell>
          <cell r="E2103">
            <v>698</v>
          </cell>
        </row>
        <row r="2104">
          <cell r="A2104" t="str">
            <v>130000001</v>
          </cell>
          <cell r="B2104" t="str">
            <v>M/J Music Theory 1</v>
          </cell>
          <cell r="C2104" t="str">
            <v>6861</v>
          </cell>
          <cell r="D2104" t="str">
            <v>SOUTHWOOD MIDDLE</v>
          </cell>
          <cell r="E2104">
            <v>699</v>
          </cell>
        </row>
        <row r="2105">
          <cell r="A2105" t="str">
            <v>100805001</v>
          </cell>
          <cell r="B2105" t="str">
            <v>M/J Reading 2, Advanced</v>
          </cell>
          <cell r="C2105" t="str">
            <v>6030</v>
          </cell>
          <cell r="D2105" t="str">
            <v>DORAL ACADEMY CHARTER MIDDLE</v>
          </cell>
          <cell r="E2105">
            <v>700</v>
          </cell>
        </row>
        <row r="2106">
          <cell r="A2106" t="str">
            <v>781501001</v>
          </cell>
          <cell r="B2106" t="str">
            <v>Physical Education: 6-8</v>
          </cell>
          <cell r="C2106" t="str">
            <v>9732</v>
          </cell>
          <cell r="D2106" t="str">
            <v>BRUCIE BALL EDUCATIONAL CENTER</v>
          </cell>
          <cell r="E2106">
            <v>714</v>
          </cell>
        </row>
        <row r="2107">
          <cell r="A2107" t="str">
            <v>5010044E8</v>
          </cell>
          <cell r="B2107" t="str">
            <v>Language Arts Grade 3</v>
          </cell>
          <cell r="C2107" t="str">
            <v>5671</v>
          </cell>
          <cell r="D2107" t="str">
            <v>VINELAND K-8 CENTER</v>
          </cell>
          <cell r="E2107">
            <v>721</v>
          </cell>
        </row>
        <row r="2108">
          <cell r="A2108" t="str">
            <v>841716102</v>
          </cell>
          <cell r="B2108" t="str">
            <v>Electrocardiograph Aide 3 /Level 2</v>
          </cell>
          <cell r="C2108" t="str">
            <v>8121</v>
          </cell>
          <cell r="D2108" t="str">
            <v>COPE CENTER NORTH</v>
          </cell>
          <cell r="E2108">
            <v>724</v>
          </cell>
        </row>
        <row r="2109">
          <cell r="A2109" t="str">
            <v>150550001</v>
          </cell>
          <cell r="B2109" t="str">
            <v>Volleyball 1</v>
          </cell>
          <cell r="C2109" t="str">
            <v>7411</v>
          </cell>
          <cell r="D2109" t="str">
            <v>MIAMI NORTHWESTERN SENIOR HIGH</v>
          </cell>
          <cell r="E2109">
            <v>725</v>
          </cell>
        </row>
        <row r="2110">
          <cell r="A2110" t="str">
            <v>130231001</v>
          </cell>
          <cell r="B2110" t="str">
            <v>Band 2</v>
          </cell>
          <cell r="C2110" t="str">
            <v>7901</v>
          </cell>
          <cell r="D2110" t="str">
            <v>NEW WORLD SCHOOL OF THE ARTS</v>
          </cell>
          <cell r="E2110">
            <v>726</v>
          </cell>
        </row>
        <row r="2111">
          <cell r="A2111" t="str">
            <v>040041001</v>
          </cell>
          <cell r="B2111" t="str">
            <v>Technical Theatre: Design &amp; Product</v>
          </cell>
          <cell r="C2111" t="str">
            <v>7901</v>
          </cell>
          <cell r="D2111" t="str">
            <v>NEW WORLD SCHOOL OF THE ARTS</v>
          </cell>
          <cell r="E2111">
            <v>736</v>
          </cell>
        </row>
        <row r="2112">
          <cell r="A2112" t="str">
            <v>791011201</v>
          </cell>
          <cell r="B2112" t="str">
            <v>Access English 3/4</v>
          </cell>
          <cell r="C2112" t="str">
            <v>9731</v>
          </cell>
          <cell r="D2112" t="str">
            <v>INSTRUCTIONAL SYSTEMWIDE</v>
          </cell>
          <cell r="E2112">
            <v>737</v>
          </cell>
        </row>
        <row r="2113">
          <cell r="A2113" t="str">
            <v>5010044EC</v>
          </cell>
          <cell r="B2113" t="str">
            <v>Language Arts Reading Grade 3</v>
          </cell>
          <cell r="C2113" t="str">
            <v>8181</v>
          </cell>
          <cell r="D2113" t="str">
            <v>RUTH OWENS KRUSE' EDUC CENTER</v>
          </cell>
          <cell r="E2113">
            <v>739</v>
          </cell>
        </row>
        <row r="2114">
          <cell r="A2114" t="str">
            <v>170001001</v>
          </cell>
          <cell r="B2114" t="str">
            <v>M/J Research 2</v>
          </cell>
          <cell r="C2114" t="str">
            <v>7291</v>
          </cell>
          <cell r="D2114" t="str">
            <v>JOSE MARTI MAST 6-12 ACADEMY</v>
          </cell>
          <cell r="E2114">
            <v>745</v>
          </cell>
        </row>
        <row r="2115">
          <cell r="A2115" t="str">
            <v>791501001</v>
          </cell>
          <cell r="B2115" t="str">
            <v>Specially Designed Physical</v>
          </cell>
          <cell r="C2115" t="str">
            <v>9732</v>
          </cell>
          <cell r="D2115" t="str">
            <v>BRUCIE BALL EDUCATIONAL CENTER</v>
          </cell>
          <cell r="E2115">
            <v>752</v>
          </cell>
        </row>
        <row r="2116">
          <cell r="A2116" t="str">
            <v>130106001</v>
          </cell>
          <cell r="B2116" t="str">
            <v>M/J Guitar 1</v>
          </cell>
          <cell r="C2116" t="str">
            <v>6921</v>
          </cell>
          <cell r="D2116" t="str">
            <v>LAMAR LOUISE CURRY MIDDLE SCH</v>
          </cell>
          <cell r="E2116">
            <v>754</v>
          </cell>
        </row>
        <row r="2117">
          <cell r="A2117" t="str">
            <v>210637001</v>
          </cell>
          <cell r="B2117" t="str">
            <v>Comprehensive Law Studies</v>
          </cell>
          <cell r="C2117" t="str">
            <v>9732</v>
          </cell>
          <cell r="D2117" t="str">
            <v>BRUCIE BALL EDUCATIONAL CENTER</v>
          </cell>
          <cell r="E2117">
            <v>754</v>
          </cell>
        </row>
        <row r="2118">
          <cell r="A2118" t="str">
            <v>7650130AP</v>
          </cell>
          <cell r="B2118" t="str">
            <v>Prekindergarten Disabilities: Age</v>
          </cell>
          <cell r="C2118" t="str">
            <v>9732</v>
          </cell>
          <cell r="D2118" t="str">
            <v>BRUCIE BALL EDUCATIONAL CENTER</v>
          </cell>
          <cell r="E2118">
            <v>754</v>
          </cell>
        </row>
        <row r="2119">
          <cell r="A2119" t="str">
            <v>5100560A3</v>
          </cell>
          <cell r="B2119" t="str">
            <v>Prekindergarten Other, Non-Funded</v>
          </cell>
          <cell r="C2119" t="str">
            <v>5951</v>
          </cell>
          <cell r="D2119" t="str">
            <v>WHISPERING PINES ELEMENTARY</v>
          </cell>
          <cell r="E2119">
            <v>756</v>
          </cell>
        </row>
        <row r="2120">
          <cell r="A2120" t="str">
            <v>796105001</v>
          </cell>
          <cell r="B2120" t="str">
            <v>Community and Social Skills for</v>
          </cell>
          <cell r="C2120" t="str">
            <v>9731</v>
          </cell>
          <cell r="D2120" t="str">
            <v>INSTRUCTIONAL SYSTEMWIDE</v>
          </cell>
          <cell r="E2120">
            <v>757</v>
          </cell>
        </row>
        <row r="2121">
          <cell r="A2121" t="str">
            <v>010935001</v>
          </cell>
          <cell r="B2121" t="str">
            <v>Advanced Placement Studio Art</v>
          </cell>
          <cell r="C2121" t="str">
            <v>7781</v>
          </cell>
          <cell r="D2121" t="str">
            <v>FELIX VARELA SENIOR HIGH</v>
          </cell>
          <cell r="E2121">
            <v>758</v>
          </cell>
        </row>
        <row r="2122">
          <cell r="A2122" t="str">
            <v>110000001</v>
          </cell>
          <cell r="B2122" t="str">
            <v>M/J Library Skills/Information Lite</v>
          </cell>
          <cell r="C2122" t="str">
            <v>7291</v>
          </cell>
          <cell r="D2122" t="str">
            <v>JOSE MARTI MAST 6-12 ACADEMY</v>
          </cell>
          <cell r="E2122">
            <v>758</v>
          </cell>
        </row>
        <row r="2123">
          <cell r="A2123" t="str">
            <v>1000010E7</v>
          </cell>
          <cell r="B2123" t="str">
            <v>M/J Intensive Reading Enrichment</v>
          </cell>
          <cell r="C2123" t="str">
            <v>7291</v>
          </cell>
          <cell r="D2123" t="str">
            <v>JOSE MARTI MAST 6-12 ACADEMY</v>
          </cell>
          <cell r="E2123">
            <v>758</v>
          </cell>
        </row>
        <row r="2124">
          <cell r="A2124" t="str">
            <v>840512001</v>
          </cell>
          <cell r="B2124" t="str">
            <v>Early Childhood Education 2 NEW/Lev</v>
          </cell>
          <cell r="C2124" t="str">
            <v>7731</v>
          </cell>
          <cell r="D2124" t="str">
            <v>MIAMI SOUTHRIDGE SENIOR HIGH</v>
          </cell>
          <cell r="E2124">
            <v>766</v>
          </cell>
        </row>
        <row r="2125">
          <cell r="A2125" t="str">
            <v>885011001</v>
          </cell>
          <cell r="B2125" t="str">
            <v>Introduction to Hospitality and Tou</v>
          </cell>
          <cell r="C2125" t="str">
            <v>7791</v>
          </cell>
          <cell r="D2125" t="str">
            <v>BOOKER T. WASHINGTON SR. HIGH</v>
          </cell>
          <cell r="E2125">
            <v>771</v>
          </cell>
        </row>
        <row r="2126">
          <cell r="A2126" t="str">
            <v>1000010E8</v>
          </cell>
          <cell r="B2126" t="str">
            <v>M/J Intensive Reading Enrichment</v>
          </cell>
          <cell r="C2126" t="str">
            <v>8017</v>
          </cell>
          <cell r="D2126" t="str">
            <v>ALTERNATIVE OUTREACH PROGRAM</v>
          </cell>
          <cell r="E2126">
            <v>779</v>
          </cell>
        </row>
        <row r="2127">
          <cell r="A2127" t="str">
            <v>010231001</v>
          </cell>
          <cell r="B2127" t="str">
            <v>Ceramics/Pottery 2</v>
          </cell>
          <cell r="C2127" t="str">
            <v>7751</v>
          </cell>
          <cell r="D2127" t="str">
            <v>BARBARA GOLEMAN SENIOR HIGH</v>
          </cell>
          <cell r="E2127">
            <v>780</v>
          </cell>
        </row>
        <row r="2128">
          <cell r="A2128" t="str">
            <v>010837001</v>
          </cell>
          <cell r="B2128" t="str">
            <v>Digital Art Imaging 1</v>
          </cell>
          <cell r="C2128" t="str">
            <v>7251</v>
          </cell>
          <cell r="D2128" t="str">
            <v>MIAMI CENTRAL SENIOR HIGH</v>
          </cell>
          <cell r="E2128">
            <v>781</v>
          </cell>
        </row>
        <row r="2129">
          <cell r="A2129" t="str">
            <v>200248001</v>
          </cell>
          <cell r="B2129" t="str">
            <v>Forensic Science 1</v>
          </cell>
          <cell r="C2129" t="str">
            <v>7901</v>
          </cell>
          <cell r="D2129" t="str">
            <v>NEW WORLD SCHOOL OF THE ARTS</v>
          </cell>
          <cell r="E2129">
            <v>783</v>
          </cell>
        </row>
        <row r="2130">
          <cell r="A2130" t="str">
            <v>PEM210103</v>
          </cell>
          <cell r="B2130" t="str">
            <v>DE: Foundations of Fitness</v>
          </cell>
          <cell r="C2130" t="str">
            <v>7231</v>
          </cell>
          <cell r="D2130" t="str">
            <v>MIAMI CAROL CITY SENIOR HIGH</v>
          </cell>
          <cell r="E2130">
            <v>788</v>
          </cell>
        </row>
        <row r="2131">
          <cell r="A2131" t="str">
            <v>150341001</v>
          </cell>
          <cell r="B2131" t="str">
            <v>Aerobics 2</v>
          </cell>
          <cell r="C2131" t="str">
            <v>7541</v>
          </cell>
          <cell r="D2131" t="str">
            <v>NORTH MIAMI BEACH SENIOR HIGH</v>
          </cell>
          <cell r="E2131">
            <v>793</v>
          </cell>
        </row>
        <row r="2132">
          <cell r="A2132" t="str">
            <v>150333001</v>
          </cell>
          <cell r="B2132" t="str">
            <v>Softball</v>
          </cell>
          <cell r="C2132" t="str">
            <v>7701</v>
          </cell>
          <cell r="D2132" t="str">
            <v>SOUTH DADE SENIOR HIGH</v>
          </cell>
          <cell r="E2132">
            <v>798</v>
          </cell>
        </row>
        <row r="2133">
          <cell r="A2133" t="str">
            <v>796314001</v>
          </cell>
          <cell r="B2133" t="str">
            <v>Self-Determination</v>
          </cell>
          <cell r="C2133" t="str">
            <v>9732</v>
          </cell>
          <cell r="D2133" t="str">
            <v>BRUCIE BALL EDUCATIONAL CENTER</v>
          </cell>
          <cell r="E2133">
            <v>813</v>
          </cell>
        </row>
        <row r="2134">
          <cell r="A2134" t="str">
            <v>5012030CV</v>
          </cell>
          <cell r="B2134" t="str">
            <v>Mathematics - Grade One</v>
          </cell>
          <cell r="C2134" t="str">
            <v>5931</v>
          </cell>
          <cell r="D2134" t="str">
            <v>PHILLIS WHEATLEY ELEMENTARY</v>
          </cell>
          <cell r="E2134">
            <v>815</v>
          </cell>
        </row>
        <row r="2135">
          <cell r="A2135" t="str">
            <v>796604001</v>
          </cell>
          <cell r="B2135" t="str">
            <v>Language Therapy</v>
          </cell>
          <cell r="C2135" t="str">
            <v>9732</v>
          </cell>
          <cell r="D2135" t="str">
            <v>BRUCIE BALL EDUCATIONAL CENTER</v>
          </cell>
          <cell r="E2135">
            <v>819</v>
          </cell>
        </row>
        <row r="2136">
          <cell r="A2136" t="str">
            <v>850023011</v>
          </cell>
          <cell r="B2136" t="str">
            <v>Personal Development</v>
          </cell>
          <cell r="C2136" t="str">
            <v>9732</v>
          </cell>
          <cell r="D2136" t="str">
            <v>BRUCIE BALL EDUCATIONAL CENTER</v>
          </cell>
          <cell r="E2136">
            <v>828</v>
          </cell>
        </row>
        <row r="2137">
          <cell r="A2137" t="str">
            <v>130204001</v>
          </cell>
          <cell r="B2137" t="str">
            <v>M/J Orchestra 1</v>
          </cell>
          <cell r="C2137" t="str">
            <v>7059</v>
          </cell>
          <cell r="D2137" t="str">
            <v>MIAMI ARTS CHARTER</v>
          </cell>
          <cell r="E2137">
            <v>844</v>
          </cell>
        </row>
        <row r="2138">
          <cell r="A2138" t="str">
            <v>040001001</v>
          </cell>
          <cell r="B2138" t="str">
            <v>M/J Theatre 2</v>
          </cell>
          <cell r="C2138" t="str">
            <v>6901</v>
          </cell>
          <cell r="D2138" t="str">
            <v>W. R. THOMAS MIDDLE</v>
          </cell>
          <cell r="E2138">
            <v>846</v>
          </cell>
        </row>
        <row r="2139">
          <cell r="A2139" t="str">
            <v>910011001</v>
          </cell>
          <cell r="B2139" t="str">
            <v>Orientation to Career and Technical</v>
          </cell>
          <cell r="C2139" t="str">
            <v>8014</v>
          </cell>
          <cell r="D2139" t="str">
            <v>ALTERNATIVE OUTREACH-EXT. YR</v>
          </cell>
          <cell r="E2139">
            <v>863</v>
          </cell>
        </row>
        <row r="2140">
          <cell r="A2140" t="str">
            <v>ENC110205</v>
          </cell>
          <cell r="B2140" t="str">
            <v>DE: Writing and Rhetoric 2</v>
          </cell>
          <cell r="C2140" t="str">
            <v>7781</v>
          </cell>
          <cell r="D2140" t="str">
            <v>FELIX VARELA SENIOR HIGH</v>
          </cell>
          <cell r="E2140">
            <v>863</v>
          </cell>
        </row>
        <row r="2141">
          <cell r="A2141" t="str">
            <v>0500330CE</v>
          </cell>
          <cell r="B2141" t="str">
            <v>Executive Internship 4</v>
          </cell>
          <cell r="C2141" t="str">
            <v>7791</v>
          </cell>
          <cell r="D2141" t="str">
            <v>BOOKER T. WASHINGTON SR. HIGH</v>
          </cell>
          <cell r="E2141">
            <v>865</v>
          </cell>
        </row>
        <row r="2142">
          <cell r="A2142" t="str">
            <v>860001001</v>
          </cell>
          <cell r="B2142" t="str">
            <v>Introduction to Technology</v>
          </cell>
          <cell r="C2142" t="str">
            <v>6861</v>
          </cell>
          <cell r="D2142" t="str">
            <v>SOUTHWOOD MIDDLE</v>
          </cell>
          <cell r="E2142">
            <v>868</v>
          </cell>
        </row>
        <row r="2143">
          <cell r="A2143" t="str">
            <v>5007020BL</v>
          </cell>
          <cell r="B2143" t="str">
            <v>Spanish as a Second Language</v>
          </cell>
          <cell r="C2143" t="str">
            <v>5054</v>
          </cell>
          <cell r="D2143" t="str">
            <v>MATER ACADEMY AT MOUNT SINAI</v>
          </cell>
          <cell r="E2143">
            <v>888</v>
          </cell>
        </row>
        <row r="2144">
          <cell r="A2144" t="str">
            <v>120041001</v>
          </cell>
          <cell r="B2144" t="str">
            <v>Mathematics for College Success</v>
          </cell>
          <cell r="C2144" t="str">
            <v>8121</v>
          </cell>
          <cell r="D2144" t="str">
            <v>COPE CENTER NORTH</v>
          </cell>
          <cell r="E2144">
            <v>893</v>
          </cell>
        </row>
        <row r="2145">
          <cell r="A2145" t="str">
            <v>080032001</v>
          </cell>
          <cell r="B2145" t="str">
            <v>First Aid and Safety</v>
          </cell>
          <cell r="C2145" t="str">
            <v>7531</v>
          </cell>
          <cell r="D2145" t="str">
            <v>MIAMI SUNSET SENIOR HIGH</v>
          </cell>
          <cell r="E2145">
            <v>895</v>
          </cell>
        </row>
        <row r="2146">
          <cell r="A2146" t="str">
            <v>200250001</v>
          </cell>
          <cell r="B2146" t="str">
            <v>Marine Science 1</v>
          </cell>
          <cell r="C2146" t="str">
            <v>7901</v>
          </cell>
          <cell r="D2146" t="str">
            <v>NEW WORLD SCHOOL OF THE ARTS</v>
          </cell>
          <cell r="E2146">
            <v>895</v>
          </cell>
        </row>
        <row r="2147">
          <cell r="A2147" t="str">
            <v>150330001</v>
          </cell>
          <cell r="B2147" t="str">
            <v>Track and Field</v>
          </cell>
          <cell r="C2147" t="str">
            <v>7591</v>
          </cell>
          <cell r="D2147" t="str">
            <v>NORTH MIAMI SENIOR HIGH</v>
          </cell>
          <cell r="E2147">
            <v>896</v>
          </cell>
        </row>
        <row r="2148">
          <cell r="A2148" t="str">
            <v>5007020CL</v>
          </cell>
          <cell r="B2148" t="str">
            <v>Spanish as a Second Language</v>
          </cell>
          <cell r="C2148" t="str">
            <v>5047</v>
          </cell>
          <cell r="D2148" t="str">
            <v>MATER ACADEMY (MIAMI BEACH)</v>
          </cell>
          <cell r="E2148">
            <v>899</v>
          </cell>
        </row>
        <row r="2149">
          <cell r="A2149" t="str">
            <v>200337001</v>
          </cell>
          <cell r="B2149" t="str">
            <v>Advanced Placement Chemistry</v>
          </cell>
          <cell r="C2149" t="str">
            <v>7781</v>
          </cell>
          <cell r="D2149" t="str">
            <v>FELIX VARELA SENIOR HIGH</v>
          </cell>
          <cell r="E2149">
            <v>917</v>
          </cell>
        </row>
        <row r="2150">
          <cell r="A2150" t="str">
            <v>130202001</v>
          </cell>
          <cell r="B2150" t="str">
            <v>M/J Band 3</v>
          </cell>
          <cell r="C2150" t="str">
            <v>7056</v>
          </cell>
          <cell r="D2150" t="str">
            <v>YOUNG MENS PREPARATORY ACADEMY</v>
          </cell>
          <cell r="E2150">
            <v>928</v>
          </cell>
        </row>
        <row r="2151">
          <cell r="A2151" t="str">
            <v>010435001</v>
          </cell>
          <cell r="B2151" t="str">
            <v>Drawing 2</v>
          </cell>
          <cell r="C2151" t="str">
            <v>7751</v>
          </cell>
          <cell r="D2151" t="str">
            <v>BARBARA GOLEMAN SENIOR HIGH</v>
          </cell>
          <cell r="E2151">
            <v>930</v>
          </cell>
        </row>
        <row r="2152">
          <cell r="A2152" t="str">
            <v>820121001</v>
          </cell>
          <cell r="B2152" t="str">
            <v>Digital Media/Multimedia Foundation</v>
          </cell>
          <cell r="C2152" t="str">
            <v>7591</v>
          </cell>
          <cell r="D2152" t="str">
            <v>NORTH MIAMI SENIOR HIGH</v>
          </cell>
          <cell r="E2152">
            <v>936</v>
          </cell>
        </row>
        <row r="2153">
          <cell r="A2153" t="str">
            <v>180131001</v>
          </cell>
          <cell r="B2153" t="str">
            <v>Army: Leadership Education and Trai</v>
          </cell>
          <cell r="C2153" t="str">
            <v>7741</v>
          </cell>
          <cell r="D2153" t="str">
            <v>SOUTHWEST MIAMI SENIOR HIGH</v>
          </cell>
          <cell r="E2153">
            <v>947</v>
          </cell>
        </row>
        <row r="2154">
          <cell r="A2154" t="str">
            <v>150810001</v>
          </cell>
          <cell r="B2154" t="str">
            <v>M/J Education Gymnastics/Educationa</v>
          </cell>
          <cell r="C2154" t="str">
            <v>7351</v>
          </cell>
          <cell r="D2154" t="str">
            <v>ARTHUR AND POLLY MAYS CONSERVA</v>
          </cell>
          <cell r="E2154">
            <v>951</v>
          </cell>
        </row>
        <row r="2155">
          <cell r="A2155" t="str">
            <v>830301002</v>
          </cell>
          <cell r="B2155" t="str">
            <v>Diversified Career Technology</v>
          </cell>
          <cell r="C2155" t="str">
            <v>8121</v>
          </cell>
          <cell r="D2155" t="str">
            <v>COPE CENTER NORTH</v>
          </cell>
          <cell r="E2155">
            <v>954</v>
          </cell>
        </row>
        <row r="2156">
          <cell r="A2156" t="str">
            <v>5012020BV</v>
          </cell>
          <cell r="B2156" t="str">
            <v>Mathematics - Grade Kindergarten</v>
          </cell>
          <cell r="C2156" t="str">
            <v>5931</v>
          </cell>
          <cell r="D2156" t="str">
            <v>PHILLIS WHEATLEY ELEMENTARY</v>
          </cell>
          <cell r="E2156">
            <v>955</v>
          </cell>
        </row>
        <row r="2157">
          <cell r="A2157" t="str">
            <v>210830001</v>
          </cell>
          <cell r="B2157" t="str">
            <v>Sociology</v>
          </cell>
          <cell r="C2157" t="str">
            <v>8017</v>
          </cell>
          <cell r="D2157" t="str">
            <v>ALTERNATIVE OUTREACH PROGRAM</v>
          </cell>
          <cell r="E2157">
            <v>965</v>
          </cell>
        </row>
        <row r="2158">
          <cell r="A2158" t="str">
            <v>850012001</v>
          </cell>
          <cell r="B2158" t="str">
            <v>Personal and Family Finance/Level 2</v>
          </cell>
          <cell r="C2158" t="str">
            <v>8121</v>
          </cell>
          <cell r="D2158" t="str">
            <v>COPE CENTER NORTH</v>
          </cell>
          <cell r="E2158">
            <v>973</v>
          </cell>
        </row>
        <row r="2159">
          <cell r="A2159" t="str">
            <v>030032002</v>
          </cell>
          <cell r="B2159" t="str">
            <v>Dance Techniques 2</v>
          </cell>
          <cell r="C2159" t="str">
            <v>7741</v>
          </cell>
          <cell r="D2159" t="str">
            <v>SOUTHWEST MIAMI SENIOR HIGH</v>
          </cell>
          <cell r="E2159">
            <v>984</v>
          </cell>
        </row>
        <row r="2160">
          <cell r="A2160" t="str">
            <v>050030011</v>
          </cell>
          <cell r="B2160" t="str">
            <v>Executive Internship 1</v>
          </cell>
          <cell r="C2160" t="str">
            <v>7781</v>
          </cell>
          <cell r="D2160" t="str">
            <v>FELIX VARELA SENIOR HIGH</v>
          </cell>
          <cell r="E2160">
            <v>991</v>
          </cell>
        </row>
        <row r="2161">
          <cell r="A2161" t="str">
            <v>070801001</v>
          </cell>
          <cell r="B2161" t="str">
            <v>M/J Spanish, Intermediate</v>
          </cell>
          <cell r="C2161" t="str">
            <v>6771</v>
          </cell>
          <cell r="D2161" t="str">
            <v>JORGE MAS CANOSA MIDDLE</v>
          </cell>
          <cell r="E2161">
            <v>997</v>
          </cell>
        </row>
        <row r="2162">
          <cell r="A2162" t="str">
            <v>040037001</v>
          </cell>
          <cell r="B2162" t="str">
            <v>Acting 1</v>
          </cell>
          <cell r="C2162" t="str">
            <v>7901</v>
          </cell>
          <cell r="D2162" t="str">
            <v>NEW WORLD SCHOOL OF THE ARTS</v>
          </cell>
          <cell r="E2162">
            <v>999</v>
          </cell>
        </row>
        <row r="2163">
          <cell r="A2163" t="str">
            <v>170038001</v>
          </cell>
          <cell r="B2163" t="str">
            <v>Career Research and Decision Making</v>
          </cell>
          <cell r="C2163" t="str">
            <v>8121</v>
          </cell>
          <cell r="D2163" t="str">
            <v>COPE CENTER NORTH</v>
          </cell>
          <cell r="E2163">
            <v>999</v>
          </cell>
        </row>
        <row r="2164">
          <cell r="A2164" t="str">
            <v>030001001</v>
          </cell>
          <cell r="B2164" t="str">
            <v>M/J Dance 2</v>
          </cell>
          <cell r="C2164" t="str">
            <v>7351</v>
          </cell>
          <cell r="D2164" t="str">
            <v>ARTHUR AND POLLY MAYS CONSERVA</v>
          </cell>
          <cell r="E2164">
            <v>1007</v>
          </cell>
        </row>
        <row r="2165">
          <cell r="A2165" t="str">
            <v>100733001</v>
          </cell>
          <cell r="B2165" t="str">
            <v>Debate 1</v>
          </cell>
          <cell r="C2165" t="str">
            <v>7731</v>
          </cell>
          <cell r="D2165" t="str">
            <v>MIAMI SOUTHRIDGE SENIOR HIGH</v>
          </cell>
          <cell r="E2165">
            <v>1016</v>
          </cell>
        </row>
        <row r="2166">
          <cell r="A2166" t="str">
            <v>130300001</v>
          </cell>
          <cell r="B2166" t="str">
            <v>M/J Chorus 1</v>
          </cell>
          <cell r="C2166" t="str">
            <v>7351</v>
          </cell>
          <cell r="D2166" t="str">
            <v>ARTHUR AND POLLY MAYS CONSERVA</v>
          </cell>
          <cell r="E2166">
            <v>1022</v>
          </cell>
        </row>
        <row r="2167">
          <cell r="A2167" t="str">
            <v>130109001</v>
          </cell>
          <cell r="B2167" t="str">
            <v>M/J Exploring Music 1</v>
          </cell>
          <cell r="C2167" t="str">
            <v>7001</v>
          </cell>
          <cell r="D2167" t="str">
            <v>MIAMI-DADE ONLINE ACADEMY 7001</v>
          </cell>
          <cell r="E2167">
            <v>1029</v>
          </cell>
        </row>
        <row r="2168">
          <cell r="A2168" t="str">
            <v>210731002</v>
          </cell>
          <cell r="B2168" t="str">
            <v>Psychology 2</v>
          </cell>
          <cell r="C2168" t="str">
            <v>7741</v>
          </cell>
          <cell r="D2168" t="str">
            <v>SOUTHWEST MIAMI SENIOR HIGH</v>
          </cell>
          <cell r="E2168">
            <v>1030</v>
          </cell>
        </row>
        <row r="2169">
          <cell r="A2169" t="str">
            <v>5012040D2</v>
          </cell>
          <cell r="B2169" t="str">
            <v>Mathematics - Grade Two Gifted</v>
          </cell>
          <cell r="C2169" t="str">
            <v>5791</v>
          </cell>
          <cell r="D2169" t="str">
            <v>WEST HOMESTEAD K-8 CENTER</v>
          </cell>
          <cell r="E2169">
            <v>1040</v>
          </cell>
        </row>
        <row r="2170">
          <cell r="A2170" t="str">
            <v>070841001</v>
          </cell>
          <cell r="B2170" t="str">
            <v>Advanced Placement-Spanish Literatu</v>
          </cell>
          <cell r="C2170" t="str">
            <v>7791</v>
          </cell>
          <cell r="D2170" t="str">
            <v>BOOKER T. WASHINGTON SR. HIGH</v>
          </cell>
          <cell r="E2170">
            <v>1054</v>
          </cell>
        </row>
        <row r="2171">
          <cell r="A2171" t="str">
            <v>100802001</v>
          </cell>
          <cell r="B2171" t="str">
            <v>M/J Reading 1, Advanced</v>
          </cell>
          <cell r="C2171" t="str">
            <v>7351</v>
          </cell>
          <cell r="D2171" t="str">
            <v>ARTHUR AND POLLY MAYS CONSERVA</v>
          </cell>
          <cell r="E2171">
            <v>1056</v>
          </cell>
        </row>
        <row r="2172">
          <cell r="A2172" t="str">
            <v>8300410J2</v>
          </cell>
          <cell r="B2172" t="str">
            <v>Diversified Career Technology - OJT</v>
          </cell>
          <cell r="C2172" t="str">
            <v>7781</v>
          </cell>
          <cell r="D2172" t="str">
            <v>FELIX VARELA SENIOR HIGH</v>
          </cell>
          <cell r="E2172">
            <v>1068</v>
          </cell>
        </row>
        <row r="2173">
          <cell r="A2173" t="str">
            <v>210730002</v>
          </cell>
          <cell r="B2173" t="str">
            <v>Psychology 1</v>
          </cell>
          <cell r="C2173" t="str">
            <v>7741</v>
          </cell>
          <cell r="D2173" t="str">
            <v>SOUTHWEST MIAMI SENIOR HIGH</v>
          </cell>
          <cell r="E2173">
            <v>1080</v>
          </cell>
        </row>
        <row r="2174">
          <cell r="A2174" t="str">
            <v>130136001</v>
          </cell>
          <cell r="B2174" t="str">
            <v>Keyboard 1</v>
          </cell>
          <cell r="C2174" t="str">
            <v>7591</v>
          </cell>
          <cell r="D2174" t="str">
            <v>NORTH MIAMI SENIOR HIGH</v>
          </cell>
          <cell r="E2174">
            <v>1093</v>
          </cell>
        </row>
        <row r="2175">
          <cell r="A2175" t="str">
            <v>891801001</v>
          </cell>
          <cell r="B2175" t="str">
            <v>Criminal Justice Operations 1/Level</v>
          </cell>
          <cell r="C2175" t="str">
            <v>7791</v>
          </cell>
          <cell r="D2175" t="str">
            <v>BOOKER T. WASHINGTON SR. HIGH</v>
          </cell>
          <cell r="E2175">
            <v>1096</v>
          </cell>
        </row>
        <row r="2176">
          <cell r="A2176" t="str">
            <v>ENC110104</v>
          </cell>
          <cell r="B2176" t="str">
            <v>DE: Writing and Rhetoric 1</v>
          </cell>
          <cell r="C2176" t="str">
            <v>7791</v>
          </cell>
          <cell r="D2176" t="str">
            <v>BOOKER T. WASHINGTON SR. HIGH</v>
          </cell>
          <cell r="E2176">
            <v>1097</v>
          </cell>
        </row>
        <row r="2177">
          <cell r="A2177" t="str">
            <v>5012030C2</v>
          </cell>
          <cell r="B2177" t="str">
            <v>Mathematics - Grade One Gifted</v>
          </cell>
          <cell r="C2177" t="str">
            <v>5951</v>
          </cell>
          <cell r="D2177" t="str">
            <v>WHISPERING PINES ELEMENTARY</v>
          </cell>
          <cell r="E2177">
            <v>1102</v>
          </cell>
        </row>
        <row r="2178">
          <cell r="A2178" t="str">
            <v>200131001</v>
          </cell>
          <cell r="B2178" t="str">
            <v>Earth/Space Science</v>
          </cell>
          <cell r="C2178" t="str">
            <v>8017</v>
          </cell>
          <cell r="D2178" t="str">
            <v>ALTERNATIVE OUTREACH PROGRAM</v>
          </cell>
          <cell r="E2178">
            <v>1109</v>
          </cell>
        </row>
        <row r="2179">
          <cell r="A2179" t="str">
            <v>820011011</v>
          </cell>
          <cell r="B2179" t="str">
            <v>Business Keyboarding</v>
          </cell>
          <cell r="C2179" t="str">
            <v>7001</v>
          </cell>
          <cell r="D2179" t="str">
            <v>MIAMI-DADE ONLINE ACADEMY 7001</v>
          </cell>
          <cell r="E2179">
            <v>1122</v>
          </cell>
        </row>
        <row r="2180">
          <cell r="A2180" t="str">
            <v>150132001</v>
          </cell>
          <cell r="B2180" t="str">
            <v>Fitness Issues for Adolescence</v>
          </cell>
          <cell r="C2180" t="str">
            <v>7201</v>
          </cell>
          <cell r="D2180" t="str">
            <v>MIAMI BEACH SENIOR HIGH</v>
          </cell>
          <cell r="E2180">
            <v>1128</v>
          </cell>
        </row>
        <row r="2181">
          <cell r="A2181" t="str">
            <v>070100001</v>
          </cell>
          <cell r="B2181" t="str">
            <v>M/J French, Beginning</v>
          </cell>
          <cell r="C2181" t="str">
            <v>7001</v>
          </cell>
          <cell r="D2181" t="str">
            <v>MIAMI-DADE ONLINE ACADEMY 7001</v>
          </cell>
          <cell r="E2181">
            <v>1133</v>
          </cell>
        </row>
        <row r="2182">
          <cell r="A2182" t="str">
            <v>070533001</v>
          </cell>
          <cell r="B2182" t="str">
            <v>Italian 2</v>
          </cell>
          <cell r="C2182" t="str">
            <v>7741</v>
          </cell>
          <cell r="D2182" t="str">
            <v>SOUTHWEST MIAMI SENIOR HIGH</v>
          </cell>
          <cell r="E2182">
            <v>1153</v>
          </cell>
        </row>
        <row r="2183">
          <cell r="A2183" t="str">
            <v>820012001</v>
          </cell>
          <cell r="B2183" t="str">
            <v>Business Leadership Skills</v>
          </cell>
          <cell r="C2183" t="str">
            <v>6861</v>
          </cell>
          <cell r="D2183" t="str">
            <v>SOUTHWOOD MIDDLE</v>
          </cell>
          <cell r="E2183">
            <v>1168</v>
          </cell>
        </row>
        <row r="2184">
          <cell r="A2184" t="str">
            <v>200335002</v>
          </cell>
          <cell r="B2184" t="str">
            <v>Chemistry 1 Honors, Gifted</v>
          </cell>
          <cell r="C2184" t="str">
            <v>7751</v>
          </cell>
          <cell r="D2184" t="str">
            <v>BARBARA GOLEMAN SENIOR HIGH</v>
          </cell>
          <cell r="E2184">
            <v>1177</v>
          </cell>
        </row>
        <row r="2185">
          <cell r="A2185" t="str">
            <v>070900001</v>
          </cell>
          <cell r="B2185" t="str">
            <v>M/J Spanish for Spanish Speakers,</v>
          </cell>
          <cell r="C2185" t="str">
            <v>6901</v>
          </cell>
          <cell r="D2185" t="str">
            <v>W. R. THOMAS MIDDLE</v>
          </cell>
          <cell r="E2185">
            <v>1201</v>
          </cell>
        </row>
        <row r="2186">
          <cell r="A2186" t="str">
            <v>100600001</v>
          </cell>
          <cell r="B2186" t="str">
            <v>M/J Journalism 1</v>
          </cell>
          <cell r="C2186" t="str">
            <v>6751</v>
          </cell>
          <cell r="D2186" t="str">
            <v>HIALEAH GARDENS MIDDLE SCHOOL</v>
          </cell>
          <cell r="E2186">
            <v>1204</v>
          </cell>
        </row>
        <row r="2187">
          <cell r="A2187" t="str">
            <v>820021111</v>
          </cell>
          <cell r="B2187" t="str">
            <v>Computer Applications in Business 3</v>
          </cell>
          <cell r="C2187" t="str">
            <v>8131</v>
          </cell>
          <cell r="D2187" t="str">
            <v>DOROTHY M WALLACE COPE CENTER</v>
          </cell>
          <cell r="E2187">
            <v>1213</v>
          </cell>
        </row>
        <row r="2188">
          <cell r="A2188" t="str">
            <v>850014001</v>
          </cell>
          <cell r="B2188" t="str">
            <v>Career Discovery</v>
          </cell>
          <cell r="C2188" t="str">
            <v>6761</v>
          </cell>
          <cell r="D2188" t="str">
            <v>REDLAND MIDDLE</v>
          </cell>
          <cell r="E2188">
            <v>1221</v>
          </cell>
        </row>
        <row r="2189">
          <cell r="A2189" t="str">
            <v>010006001</v>
          </cell>
          <cell r="B2189" t="str">
            <v>M/J Introduction to Art History</v>
          </cell>
          <cell r="C2189" t="str">
            <v>7001</v>
          </cell>
          <cell r="D2189" t="str">
            <v>MIAMI-DADE ONLINE ACADEMY 7001</v>
          </cell>
          <cell r="E2189">
            <v>1226</v>
          </cell>
        </row>
        <row r="2190">
          <cell r="A2190" t="str">
            <v>070836001</v>
          </cell>
          <cell r="B2190" t="str">
            <v>Spanish 3 Honors</v>
          </cell>
          <cell r="C2190" t="str">
            <v>7601</v>
          </cell>
          <cell r="D2190" t="str">
            <v>WILLIAM H. TURNER TECHNICAL</v>
          </cell>
          <cell r="E2190">
            <v>1228</v>
          </cell>
        </row>
        <row r="2191">
          <cell r="A2191" t="str">
            <v>200338001</v>
          </cell>
          <cell r="B2191" t="str">
            <v>Physics 1</v>
          </cell>
          <cell r="C2191" t="str">
            <v>7741</v>
          </cell>
          <cell r="D2191" t="str">
            <v>SOUTHWEST MIAMI SENIOR HIGH</v>
          </cell>
          <cell r="E2191">
            <v>1235</v>
          </cell>
        </row>
        <row r="2192">
          <cell r="A2192" t="str">
            <v>130201001</v>
          </cell>
          <cell r="B2192" t="str">
            <v>M/J Band 2</v>
          </cell>
          <cell r="C2192" t="str">
            <v>7056</v>
          </cell>
          <cell r="D2192" t="str">
            <v>YOUNG MENS PREPARATORY ACADEMY</v>
          </cell>
          <cell r="E2192">
            <v>1236</v>
          </cell>
        </row>
        <row r="2193">
          <cell r="A2193" t="str">
            <v>860101013</v>
          </cell>
          <cell r="B2193" t="str">
            <v>Communications Technology 1/Level 3</v>
          </cell>
          <cell r="C2193" t="str">
            <v>7601</v>
          </cell>
          <cell r="D2193" t="str">
            <v>WILLIAM H. TURNER TECHNICAL</v>
          </cell>
          <cell r="E2193">
            <v>1239</v>
          </cell>
        </row>
        <row r="2194">
          <cell r="A2194" t="str">
            <v>8300420JT</v>
          </cell>
          <cell r="B2194" t="str">
            <v>Cooperative Diversified Education--</v>
          </cell>
          <cell r="C2194" t="str">
            <v>7791</v>
          </cell>
          <cell r="D2194" t="str">
            <v>BOOKER T. WASHINGTON SR. HIGH</v>
          </cell>
          <cell r="E2194">
            <v>1250</v>
          </cell>
        </row>
        <row r="2195">
          <cell r="A2195" t="str">
            <v>786604001</v>
          </cell>
          <cell r="B2195" t="str">
            <v>Language Therapy: 6-8</v>
          </cell>
          <cell r="C2195" t="str">
            <v>9732</v>
          </cell>
          <cell r="D2195" t="str">
            <v>BRUCIE BALL EDUCATIONAL CENTER</v>
          </cell>
          <cell r="E2195">
            <v>1269</v>
          </cell>
        </row>
        <row r="2196">
          <cell r="A2196" t="str">
            <v>5010042CB</v>
          </cell>
          <cell r="B2196" t="str">
            <v>Language Arts Reading Gifted Grade</v>
          </cell>
          <cell r="C2196" t="str">
            <v>5981</v>
          </cell>
          <cell r="D2196" t="str">
            <v>DR. EDWARD L. WHIGHAM</v>
          </cell>
          <cell r="E2196">
            <v>1271</v>
          </cell>
        </row>
        <row r="2197">
          <cell r="A2197" t="str">
            <v>100835001</v>
          </cell>
          <cell r="B2197" t="str">
            <v>Reading for College Success</v>
          </cell>
          <cell r="C2197" t="str">
            <v>8131</v>
          </cell>
          <cell r="D2197" t="str">
            <v>DOROTHY M WALLACE COPE CENTER</v>
          </cell>
          <cell r="E2197">
            <v>1272</v>
          </cell>
        </row>
        <row r="2198">
          <cell r="A2198" t="str">
            <v>820013001</v>
          </cell>
          <cell r="B2198" t="str">
            <v>Business Keyboarding and Career Pla</v>
          </cell>
          <cell r="C2198" t="str">
            <v>6801</v>
          </cell>
          <cell r="D2198" t="str">
            <v>RIVIERA MIDDLE</v>
          </cell>
          <cell r="E2198">
            <v>1280</v>
          </cell>
        </row>
        <row r="2199">
          <cell r="A2199" t="str">
            <v>121032001</v>
          </cell>
          <cell r="B2199" t="str">
            <v>Advanced Placement Statistics</v>
          </cell>
          <cell r="C2199" t="str">
            <v>7721</v>
          </cell>
          <cell r="D2199" t="str">
            <v>SOUTH MIAMI SENIOR HIGH</v>
          </cell>
          <cell r="E2199">
            <v>1302</v>
          </cell>
        </row>
        <row r="2200">
          <cell r="A2200" t="str">
            <v>190031001</v>
          </cell>
          <cell r="B2200" t="str">
            <v>Driver Education/Traffic Safety--</v>
          </cell>
          <cell r="C2200" t="str">
            <v>7541</v>
          </cell>
          <cell r="D2200" t="str">
            <v>NORTH MIAMI BEACH SENIOR HIGH</v>
          </cell>
          <cell r="E2200">
            <v>1302</v>
          </cell>
        </row>
        <row r="2201">
          <cell r="A2201" t="str">
            <v>140000001</v>
          </cell>
          <cell r="B2201" t="str">
            <v>M/J Peer Counseling 1</v>
          </cell>
          <cell r="C2201" t="str">
            <v>6761</v>
          </cell>
          <cell r="D2201" t="str">
            <v>REDLAND MIDDLE</v>
          </cell>
          <cell r="E2201">
            <v>1303</v>
          </cell>
        </row>
        <row r="2202">
          <cell r="A2202" t="str">
            <v>100135002</v>
          </cell>
          <cell r="B2202" t="str">
            <v>English Honors 2 Gifted</v>
          </cell>
          <cell r="C2202" t="str">
            <v>7361</v>
          </cell>
          <cell r="D2202" t="str">
            <v>MIAMI KILLIAN SENIOR HIGH</v>
          </cell>
          <cell r="E2202">
            <v>1323</v>
          </cell>
        </row>
        <row r="2203">
          <cell r="A2203" t="str">
            <v>070932001</v>
          </cell>
          <cell r="B2203" t="str">
            <v>Spanish for Spanish Speakers 3 Hono</v>
          </cell>
          <cell r="C2203" t="str">
            <v>7751</v>
          </cell>
          <cell r="D2203" t="str">
            <v>BARBARA GOLEMAN SENIOR HIGH</v>
          </cell>
          <cell r="E2203">
            <v>1342</v>
          </cell>
        </row>
        <row r="2204">
          <cell r="A2204" t="str">
            <v>210602602</v>
          </cell>
          <cell r="B2204" t="str">
            <v>M/J Civics, Advanced, and Career Pl</v>
          </cell>
          <cell r="C2204" t="str">
            <v>6861</v>
          </cell>
          <cell r="D2204" t="str">
            <v>SOUTHWOOD MIDDLE</v>
          </cell>
          <cell r="E2204">
            <v>1349</v>
          </cell>
        </row>
        <row r="2205">
          <cell r="A2205" t="str">
            <v>820331001</v>
          </cell>
          <cell r="B2205" t="str">
            <v>Accounting Applications 1/Level 3</v>
          </cell>
          <cell r="C2205" t="str">
            <v>7741</v>
          </cell>
          <cell r="D2205" t="str">
            <v>SOUTHWEST MIAMI SENIOR HIGH</v>
          </cell>
          <cell r="E2205">
            <v>1358</v>
          </cell>
        </row>
        <row r="2206">
          <cell r="A2206" t="str">
            <v>210731001</v>
          </cell>
          <cell r="B2206" t="str">
            <v>Psychology 2</v>
          </cell>
          <cell r="C2206" t="str">
            <v>9732</v>
          </cell>
          <cell r="D2206" t="str">
            <v>BRUCIE BALL EDUCATIONAL CENTER</v>
          </cell>
          <cell r="E2206">
            <v>1363</v>
          </cell>
        </row>
        <row r="2207">
          <cell r="A2207" t="str">
            <v>5012040DG</v>
          </cell>
          <cell r="B2207" t="str">
            <v>Mathematics - Grade Two Gifted</v>
          </cell>
          <cell r="C2207" t="str">
            <v>5961</v>
          </cell>
          <cell r="D2207" t="str">
            <v>WINSTON PARK K-8 CENTER</v>
          </cell>
          <cell r="E2207">
            <v>1368</v>
          </cell>
        </row>
        <row r="2208">
          <cell r="A2208" t="str">
            <v>121030003</v>
          </cell>
          <cell r="B2208" t="str">
            <v>Probability &amp; Statistics with Appli</v>
          </cell>
          <cell r="C2208" t="str">
            <v>7901</v>
          </cell>
          <cell r="D2208" t="str">
            <v>NEW WORLD SCHOOL OF THE ARTS</v>
          </cell>
          <cell r="E2208">
            <v>1373</v>
          </cell>
        </row>
        <row r="2209">
          <cell r="A2209" t="str">
            <v>210002502</v>
          </cell>
          <cell r="B2209" t="str">
            <v>M/J United States History</v>
          </cell>
          <cell r="C2209" t="str">
            <v>7291</v>
          </cell>
          <cell r="D2209" t="str">
            <v>JOSE MARTI MAST 6-12 ACADEMY</v>
          </cell>
          <cell r="E2209">
            <v>1379</v>
          </cell>
        </row>
        <row r="2210">
          <cell r="A2210" t="str">
            <v>150243001</v>
          </cell>
          <cell r="B2210" t="str">
            <v>Individual and Dual Sports 3</v>
          </cell>
          <cell r="C2210" t="str">
            <v>7431</v>
          </cell>
          <cell r="D2210" t="str">
            <v>MIAMI PALMETTO SENIOR HIGH</v>
          </cell>
          <cell r="E2210">
            <v>1380</v>
          </cell>
        </row>
        <row r="2211">
          <cell r="A2211" t="str">
            <v>872201003</v>
          </cell>
          <cell r="B2211" t="str">
            <v>Building Trades and Construction De</v>
          </cell>
          <cell r="C2211" t="str">
            <v>7721</v>
          </cell>
          <cell r="D2211" t="str">
            <v>SOUTH MIAMI SENIOR HIGH</v>
          </cell>
          <cell r="E2211">
            <v>1384</v>
          </cell>
        </row>
        <row r="2212">
          <cell r="A2212" t="str">
            <v>210938001</v>
          </cell>
          <cell r="B2212" t="str">
            <v>Advanced Placement European History</v>
          </cell>
          <cell r="C2212" t="str">
            <v>7781</v>
          </cell>
          <cell r="D2212" t="str">
            <v>FELIX VARELA SENIOR HIGH</v>
          </cell>
          <cell r="E2212">
            <v>1392</v>
          </cell>
        </row>
        <row r="2213">
          <cell r="A2213" t="str">
            <v>030030001</v>
          </cell>
          <cell r="B2213" t="str">
            <v>World Dance</v>
          </cell>
          <cell r="C2213" t="str">
            <v>7741</v>
          </cell>
          <cell r="D2213" t="str">
            <v>SOUTHWEST MIAMI SENIOR HIGH</v>
          </cell>
          <cell r="E2213">
            <v>1394</v>
          </cell>
        </row>
        <row r="2214">
          <cell r="A2214" t="str">
            <v>820052001</v>
          </cell>
          <cell r="B2214" t="str">
            <v>Computer Applications in Business 1</v>
          </cell>
          <cell r="C2214" t="str">
            <v>6841</v>
          </cell>
          <cell r="D2214" t="str">
            <v>SHENANDOAH MIDDLE</v>
          </cell>
          <cell r="E2214">
            <v>1402</v>
          </cell>
        </row>
        <row r="2215">
          <cell r="A2215" t="str">
            <v>880052001</v>
          </cell>
          <cell r="B2215" t="str">
            <v>Culinary Arts 2/Level 2</v>
          </cell>
          <cell r="C2215" t="str">
            <v>7751</v>
          </cell>
          <cell r="D2215" t="str">
            <v>BARBARA GOLEMAN SENIOR HIGH</v>
          </cell>
          <cell r="E2215">
            <v>1425</v>
          </cell>
        </row>
        <row r="2216">
          <cell r="A2216" t="str">
            <v>120034002</v>
          </cell>
          <cell r="B2216" t="str">
            <v>Algebra 2 Honors Gifted</v>
          </cell>
          <cell r="C2216" t="str">
            <v>7741</v>
          </cell>
          <cell r="D2216" t="str">
            <v>SOUTHWEST MIAMI SENIOR HIGH</v>
          </cell>
          <cell r="E2216">
            <v>1446</v>
          </cell>
        </row>
        <row r="2217">
          <cell r="A2217" t="str">
            <v>170030011</v>
          </cell>
          <cell r="B2217" t="str">
            <v>Research 1</v>
          </cell>
          <cell r="C2217" t="str">
            <v>7781</v>
          </cell>
          <cell r="D2217" t="str">
            <v>FELIX VARELA SENIOR HIGH</v>
          </cell>
          <cell r="E2217">
            <v>1459</v>
          </cell>
        </row>
        <row r="2218">
          <cell r="A2218" t="str">
            <v>860003001</v>
          </cell>
          <cell r="B2218" t="str">
            <v>Exploration of Communications Techn</v>
          </cell>
          <cell r="C2218" t="str">
            <v>6901</v>
          </cell>
          <cell r="D2218" t="str">
            <v>W. R. THOMAS MIDDLE</v>
          </cell>
          <cell r="E2218">
            <v>1468</v>
          </cell>
        </row>
        <row r="2219">
          <cell r="A2219" t="str">
            <v>010230001</v>
          </cell>
          <cell r="B2219" t="str">
            <v>Ceramics/Pottery 1</v>
          </cell>
          <cell r="C2219" t="str">
            <v>7751</v>
          </cell>
          <cell r="D2219" t="str">
            <v>BARBARA GOLEMAN SENIOR HIGH</v>
          </cell>
          <cell r="E2219">
            <v>1488</v>
          </cell>
        </row>
        <row r="2220">
          <cell r="A2220" t="str">
            <v>150340001</v>
          </cell>
          <cell r="B2220" t="str">
            <v>Aerobics 1</v>
          </cell>
          <cell r="C2220" t="str">
            <v>7461</v>
          </cell>
          <cell r="D2220" t="str">
            <v>MIAMI SENIOR HIGH</v>
          </cell>
          <cell r="E2220">
            <v>1501</v>
          </cell>
        </row>
        <row r="2221">
          <cell r="A2221" t="str">
            <v>5010042C2</v>
          </cell>
          <cell r="B2221" t="str">
            <v>Language Arts - Gifted Grade 1</v>
          </cell>
          <cell r="C2221" t="str">
            <v>5421</v>
          </cell>
          <cell r="D2221" t="str">
            <v>SUNSET PARK ELEMENTARY</v>
          </cell>
          <cell r="E2221">
            <v>1509</v>
          </cell>
        </row>
        <row r="2222">
          <cell r="A2222" t="str">
            <v>5020020C2</v>
          </cell>
          <cell r="B2222" t="str">
            <v>Science - Grade One Gifted</v>
          </cell>
          <cell r="C2222" t="str">
            <v>5961</v>
          </cell>
          <cell r="D2222" t="str">
            <v>WINSTON PARK K-8 CENTER</v>
          </cell>
          <cell r="E2222">
            <v>1518</v>
          </cell>
        </row>
        <row r="2223">
          <cell r="A2223" t="str">
            <v>5021030C2</v>
          </cell>
          <cell r="B2223" t="str">
            <v>Social Studies Grade One - Gifted</v>
          </cell>
          <cell r="C2223" t="str">
            <v>5961</v>
          </cell>
          <cell r="D2223" t="str">
            <v>WINSTON PARK K-8 CENTER</v>
          </cell>
          <cell r="E2223">
            <v>1526</v>
          </cell>
        </row>
        <row r="2224">
          <cell r="A2224" t="str">
            <v>200034001</v>
          </cell>
          <cell r="B2224" t="str">
            <v>Advanced Placement Biology</v>
          </cell>
          <cell r="C2224" t="str">
            <v>7781</v>
          </cell>
          <cell r="D2224" t="str">
            <v>FELIX VARELA SENIOR HIGH</v>
          </cell>
          <cell r="E2224">
            <v>1543</v>
          </cell>
        </row>
        <row r="2225">
          <cell r="A2225" t="str">
            <v>200134003</v>
          </cell>
          <cell r="B2225" t="str">
            <v>Environmental Science</v>
          </cell>
          <cell r="C2225" t="str">
            <v>8181</v>
          </cell>
          <cell r="D2225" t="str">
            <v>RUTH OWENS KRUSE' EDUC CENTER</v>
          </cell>
          <cell r="E2225">
            <v>1557</v>
          </cell>
        </row>
        <row r="2226">
          <cell r="A2226" t="str">
            <v>210002002</v>
          </cell>
          <cell r="B2226" t="str">
            <v>M/J United States History, Advanced</v>
          </cell>
          <cell r="C2226" t="str">
            <v>7351</v>
          </cell>
          <cell r="D2226" t="str">
            <v>ARTHUR AND POLLY MAYS CONSERVA</v>
          </cell>
          <cell r="E2226">
            <v>1559</v>
          </cell>
        </row>
        <row r="2227">
          <cell r="A2227" t="str">
            <v>100132002</v>
          </cell>
          <cell r="B2227" t="str">
            <v>English Honors 1 Gifted</v>
          </cell>
          <cell r="C2227" t="str">
            <v>7741</v>
          </cell>
          <cell r="D2227" t="str">
            <v>SOUTHWEST MIAMI SENIOR HIGH</v>
          </cell>
          <cell r="E2227">
            <v>1580</v>
          </cell>
        </row>
        <row r="2228">
          <cell r="A2228" t="str">
            <v>130330001</v>
          </cell>
          <cell r="B2228" t="str">
            <v>Chorus 1</v>
          </cell>
          <cell r="C2228" t="str">
            <v>7781</v>
          </cell>
          <cell r="D2228" t="str">
            <v>FELIX VARELA SENIOR HIGH</v>
          </cell>
          <cell r="E2228">
            <v>1602</v>
          </cell>
        </row>
        <row r="2229">
          <cell r="A2229" t="str">
            <v>130132001</v>
          </cell>
          <cell r="B2229" t="str">
            <v>Guitar 1</v>
          </cell>
          <cell r="C2229" t="str">
            <v>7601</v>
          </cell>
          <cell r="D2229" t="str">
            <v>WILLIAM H. TURNER TECHNICAL</v>
          </cell>
          <cell r="E2229">
            <v>1603</v>
          </cell>
        </row>
        <row r="2230">
          <cell r="A2230" t="str">
            <v>010102001</v>
          </cell>
          <cell r="B2230" t="str">
            <v>M/J Two-Dimensional Studio Art 2</v>
          </cell>
          <cell r="C2230" t="str">
            <v>7059</v>
          </cell>
          <cell r="D2230" t="str">
            <v>MIAMI ARTS CHARTER</v>
          </cell>
          <cell r="E2230">
            <v>1610</v>
          </cell>
        </row>
        <row r="2231">
          <cell r="A2231" t="str">
            <v>120505002</v>
          </cell>
          <cell r="B2231" t="str">
            <v>M/J Mathematics 2, Advanced Gifted</v>
          </cell>
          <cell r="C2231" t="str">
            <v>7291</v>
          </cell>
          <cell r="D2231" t="str">
            <v>JOSE MARTI MAST 6-12 ACADEMY</v>
          </cell>
          <cell r="E2231">
            <v>1632</v>
          </cell>
        </row>
        <row r="2232">
          <cell r="A2232" t="str">
            <v>070532001</v>
          </cell>
          <cell r="B2232" t="str">
            <v>Italian 1</v>
          </cell>
          <cell r="C2232" t="str">
            <v>7741</v>
          </cell>
          <cell r="D2232" t="str">
            <v>SOUTHWEST MIAMI SENIOR HIGH</v>
          </cell>
          <cell r="E2232">
            <v>1655</v>
          </cell>
        </row>
        <row r="2233">
          <cell r="A2233" t="str">
            <v>170032011</v>
          </cell>
          <cell r="B2233" t="str">
            <v>Research 3</v>
          </cell>
          <cell r="C2233" t="str">
            <v>7751</v>
          </cell>
          <cell r="D2233" t="str">
            <v>BARBARA GOLEMAN SENIOR HIGH</v>
          </cell>
          <cell r="E2233">
            <v>1668</v>
          </cell>
        </row>
        <row r="2234">
          <cell r="A2234" t="str">
            <v>200208002</v>
          </cell>
          <cell r="B2234" t="str">
            <v>M/J Comprehensive Science 2,</v>
          </cell>
          <cell r="C2234" t="str">
            <v>6701</v>
          </cell>
          <cell r="D2234" t="str">
            <v>PALMETTO MIDDLE</v>
          </cell>
          <cell r="E2234">
            <v>1714</v>
          </cell>
        </row>
        <row r="2235">
          <cell r="A2235" t="str">
            <v>100932001</v>
          </cell>
          <cell r="B2235" t="str">
            <v>Creative Writing 1</v>
          </cell>
          <cell r="C2235" t="str">
            <v>7601</v>
          </cell>
          <cell r="D2235" t="str">
            <v>WILLIAM H. TURNER TECHNICAL</v>
          </cell>
          <cell r="E2235">
            <v>1724</v>
          </cell>
        </row>
        <row r="2236">
          <cell r="A2236" t="str">
            <v>200035001</v>
          </cell>
          <cell r="B2236" t="str">
            <v>Anatomy and Physiology</v>
          </cell>
          <cell r="C2236" t="str">
            <v>8121</v>
          </cell>
          <cell r="D2236" t="str">
            <v>COPE CENTER NORTH</v>
          </cell>
          <cell r="E2236">
            <v>1734</v>
          </cell>
        </row>
        <row r="2237">
          <cell r="A2237" t="str">
            <v>121130003</v>
          </cell>
          <cell r="B2237" t="str">
            <v>Trigonometry Honors</v>
          </cell>
          <cell r="C2237" t="str">
            <v>7461</v>
          </cell>
          <cell r="D2237" t="str">
            <v>MIAMI SENIOR HIGH</v>
          </cell>
          <cell r="E2237">
            <v>1735</v>
          </cell>
        </row>
        <row r="2238">
          <cell r="A2238" t="str">
            <v>120130002</v>
          </cell>
          <cell r="B2238" t="str">
            <v>Mathematical Analysis Honors</v>
          </cell>
          <cell r="C2238" t="str">
            <v>7461</v>
          </cell>
          <cell r="D2238" t="str">
            <v>MIAMI SENIOR HIGH</v>
          </cell>
          <cell r="E2238">
            <v>1746</v>
          </cell>
        </row>
        <row r="2239">
          <cell r="A2239" t="str">
            <v>100900001</v>
          </cell>
          <cell r="B2239" t="str">
            <v>M/J Creative Writing 1</v>
          </cell>
          <cell r="C2239" t="str">
            <v>8012</v>
          </cell>
          <cell r="D2239" t="str">
            <v>PACE CENTER FOR GIRLS</v>
          </cell>
          <cell r="E2239">
            <v>1773</v>
          </cell>
        </row>
        <row r="2240">
          <cell r="A2240" t="str">
            <v>820951001</v>
          </cell>
          <cell r="B2240" t="str">
            <v>Digital Design 1 /Level 2</v>
          </cell>
          <cell r="C2240" t="str">
            <v>7731</v>
          </cell>
          <cell r="D2240" t="str">
            <v>MIAMI SOUTHRIDGE SENIOR HIGH</v>
          </cell>
          <cell r="E2240">
            <v>1797</v>
          </cell>
        </row>
        <row r="2241">
          <cell r="A2241" t="str">
            <v>010831001</v>
          </cell>
          <cell r="B2241" t="str">
            <v>Creative Photography 1</v>
          </cell>
          <cell r="C2241" t="str">
            <v>7901</v>
          </cell>
          <cell r="D2241" t="str">
            <v>NEW WORLD SCHOOL OF THE ARTS</v>
          </cell>
          <cell r="E2241">
            <v>1799</v>
          </cell>
        </row>
        <row r="2242">
          <cell r="A2242" t="str">
            <v>070800001</v>
          </cell>
          <cell r="B2242" t="str">
            <v>M/J Spanish, Beginning</v>
          </cell>
          <cell r="C2242" t="str">
            <v>7001</v>
          </cell>
          <cell r="D2242" t="str">
            <v>MIAMI-DADE ONLINE ACADEMY 7001</v>
          </cell>
          <cell r="E2242">
            <v>1802</v>
          </cell>
        </row>
        <row r="2243">
          <cell r="A2243" t="str">
            <v>150331001</v>
          </cell>
          <cell r="B2243" t="str">
            <v>Basketball</v>
          </cell>
          <cell r="C2243" t="str">
            <v>7701</v>
          </cell>
          <cell r="D2243" t="str">
            <v>SOUTH DADE SENIOR HIGH</v>
          </cell>
          <cell r="E2243">
            <v>1811</v>
          </cell>
        </row>
        <row r="2244">
          <cell r="A2244" t="str">
            <v>120632002</v>
          </cell>
          <cell r="B2244" t="str">
            <v>Geometry Honors, Gifted</v>
          </cell>
          <cell r="C2244" t="str">
            <v>7721</v>
          </cell>
          <cell r="D2244" t="str">
            <v>SOUTH MIAMI SENIOR HIGH</v>
          </cell>
          <cell r="E2244">
            <v>1823</v>
          </cell>
        </row>
        <row r="2245">
          <cell r="A2245" t="str">
            <v>100252002</v>
          </cell>
          <cell r="B2245" t="str">
            <v>English 4 Through ESOL</v>
          </cell>
          <cell r="C2245" t="str">
            <v>8121</v>
          </cell>
          <cell r="D2245" t="str">
            <v>COPE CENTER NORTH</v>
          </cell>
          <cell r="E2245">
            <v>1837</v>
          </cell>
        </row>
        <row r="2246">
          <cell r="A2246" t="str">
            <v>100933001</v>
          </cell>
          <cell r="B2246" t="str">
            <v>Creative Writing 2</v>
          </cell>
          <cell r="C2246" t="str">
            <v>7781</v>
          </cell>
          <cell r="D2246" t="str">
            <v>FELIX VARELA SENIOR HIGH</v>
          </cell>
          <cell r="E2246">
            <v>1843</v>
          </cell>
        </row>
        <row r="2247">
          <cell r="A2247" t="str">
            <v>200032002</v>
          </cell>
          <cell r="B2247" t="str">
            <v>Biology 1 Honors, Gifted</v>
          </cell>
          <cell r="C2247" t="str">
            <v>7431</v>
          </cell>
          <cell r="D2247" t="str">
            <v>MIAMI PALMETTO SENIOR HIGH</v>
          </cell>
          <cell r="E2247">
            <v>1849</v>
          </cell>
        </row>
        <row r="2248">
          <cell r="A2248" t="str">
            <v>210602002</v>
          </cell>
          <cell r="B2248" t="str">
            <v>M/J Civics, Advanced, Gifted</v>
          </cell>
          <cell r="C2248" t="str">
            <v>7351</v>
          </cell>
          <cell r="D2248" t="str">
            <v>ARTHUR AND POLLY MAYS CONSERVA</v>
          </cell>
          <cell r="E2248">
            <v>1860</v>
          </cell>
        </row>
        <row r="2249">
          <cell r="A2249" t="str">
            <v>200251001</v>
          </cell>
          <cell r="B2249" t="str">
            <v>Marine Science 1 Honors</v>
          </cell>
          <cell r="C2249" t="str">
            <v>7901</v>
          </cell>
          <cell r="D2249" t="str">
            <v>NEW WORLD SCHOOL OF THE ARTS</v>
          </cell>
          <cell r="E2249">
            <v>1863</v>
          </cell>
        </row>
        <row r="2250">
          <cell r="A2250" t="str">
            <v>100832002</v>
          </cell>
          <cell r="B2250" t="str">
            <v>SAT/ACT Verbal Preparatory Study</v>
          </cell>
          <cell r="C2250" t="str">
            <v>7461</v>
          </cell>
          <cell r="D2250" t="str">
            <v>MIAMI SENIOR HIGH</v>
          </cell>
          <cell r="E2250">
            <v>1881</v>
          </cell>
        </row>
        <row r="2251">
          <cell r="A2251" t="str">
            <v>850030001</v>
          </cell>
          <cell r="B2251" t="str">
            <v>Parenting Skills /Level 2</v>
          </cell>
          <cell r="C2251" t="str">
            <v>8131</v>
          </cell>
          <cell r="D2251" t="str">
            <v>DOROTHY M WALLACE COPE CENTER</v>
          </cell>
          <cell r="E2251">
            <v>1884</v>
          </cell>
        </row>
        <row r="2252">
          <cell r="A2252" t="str">
            <v>130230001</v>
          </cell>
          <cell r="B2252" t="str">
            <v>Band 1</v>
          </cell>
          <cell r="C2252" t="str">
            <v>8151</v>
          </cell>
          <cell r="D2252" t="str">
            <v>ROBERT RENICK EDUCATION CTR</v>
          </cell>
          <cell r="E2252">
            <v>1887</v>
          </cell>
        </row>
        <row r="2253">
          <cell r="A2253" t="str">
            <v>880920001</v>
          </cell>
          <cell r="B2253" t="str">
            <v>Fundamentals of Culinary Careers</v>
          </cell>
          <cell r="C2253" t="str">
            <v>6901</v>
          </cell>
          <cell r="D2253" t="str">
            <v>W. R. THOMAS MIDDLE</v>
          </cell>
          <cell r="E2253">
            <v>1889</v>
          </cell>
        </row>
        <row r="2254">
          <cell r="A2254" t="str">
            <v>841711002</v>
          </cell>
          <cell r="B2254" t="str">
            <v>Health Science 2 /Level 2</v>
          </cell>
          <cell r="C2254" t="str">
            <v>8131</v>
          </cell>
          <cell r="D2254" t="str">
            <v>DOROTHY M WALLACE COPE CENTER</v>
          </cell>
          <cell r="E2254">
            <v>1898</v>
          </cell>
        </row>
        <row r="2255">
          <cell r="A2255" t="str">
            <v>1002181L2</v>
          </cell>
          <cell r="B2255" t="str">
            <v>M/J Developmental Language Arts</v>
          </cell>
          <cell r="C2255" t="str">
            <v>9732</v>
          </cell>
          <cell r="D2255" t="str">
            <v>BRUCIE BALL EDUCATIONAL CENTER</v>
          </cell>
          <cell r="E2255">
            <v>1964</v>
          </cell>
        </row>
        <row r="2256">
          <cell r="A2256" t="str">
            <v>840511001</v>
          </cell>
          <cell r="B2256" t="str">
            <v>Early Childhood Education 1 NEW/Lev</v>
          </cell>
          <cell r="C2256" t="str">
            <v>7731</v>
          </cell>
          <cell r="D2256" t="str">
            <v>MIAMI SOUTHRIDGE SENIOR HIGH</v>
          </cell>
          <cell r="E2256">
            <v>1977</v>
          </cell>
        </row>
        <row r="2257">
          <cell r="A2257" t="str">
            <v>200138001</v>
          </cell>
          <cell r="B2257" t="str">
            <v>Advanced Placement Environmental</v>
          </cell>
          <cell r="C2257" t="str">
            <v>7781</v>
          </cell>
          <cell r="D2257" t="str">
            <v>FELIX VARELA SENIOR HIGH</v>
          </cell>
          <cell r="E2257">
            <v>1996</v>
          </cell>
        </row>
        <row r="2258">
          <cell r="A2258" t="str">
            <v>120231001</v>
          </cell>
          <cell r="B2258" t="str">
            <v>Advanced Placement Calculus AB</v>
          </cell>
          <cell r="C2258" t="str">
            <v>7781</v>
          </cell>
          <cell r="D2258" t="str">
            <v>FELIX VARELA SENIOR HIGH</v>
          </cell>
          <cell r="E2258">
            <v>2007</v>
          </cell>
        </row>
        <row r="2259">
          <cell r="A2259" t="str">
            <v>820902001</v>
          </cell>
          <cell r="B2259" t="str">
            <v>Computing for College and Careers/L</v>
          </cell>
          <cell r="C2259" t="str">
            <v>8181</v>
          </cell>
          <cell r="D2259" t="str">
            <v>RUTH OWENS KRUSE' EDUC CENTER</v>
          </cell>
          <cell r="E2259">
            <v>2047</v>
          </cell>
        </row>
        <row r="2260">
          <cell r="A2260" t="str">
            <v>7650130A1</v>
          </cell>
          <cell r="B2260" t="str">
            <v>Prekindergarten Disabilities: Age</v>
          </cell>
          <cell r="C2260" t="str">
            <v>9732</v>
          </cell>
          <cell r="D2260" t="str">
            <v>BRUCIE BALL EDUCATIONAL CENTER</v>
          </cell>
          <cell r="E2260">
            <v>2070</v>
          </cell>
        </row>
        <row r="2261">
          <cell r="A2261" t="str">
            <v>5400000HS</v>
          </cell>
          <cell r="B2261" t="str">
            <v>Head Start Elementary Homeroom</v>
          </cell>
          <cell r="C2261" t="str">
            <v>5901</v>
          </cell>
          <cell r="D2261" t="str">
            <v>CARRIE P MEEK/WESTVIEW K-8 CTR</v>
          </cell>
          <cell r="E2261">
            <v>2071</v>
          </cell>
        </row>
        <row r="2262">
          <cell r="A2262" t="str">
            <v>170030003</v>
          </cell>
          <cell r="B2262" t="str">
            <v>Research 1</v>
          </cell>
          <cell r="C2262" t="str">
            <v>8121</v>
          </cell>
          <cell r="D2262" t="str">
            <v>COPE CENTER NORTH</v>
          </cell>
          <cell r="E2262">
            <v>2081</v>
          </cell>
        </row>
        <row r="2263">
          <cell r="A2263" t="str">
            <v>5100520HS</v>
          </cell>
          <cell r="B2263" t="str">
            <v>District Head Start</v>
          </cell>
          <cell r="C2263" t="str">
            <v>5981</v>
          </cell>
          <cell r="D2263" t="str">
            <v>DR. EDWARD L. WHIGHAM</v>
          </cell>
          <cell r="E2263">
            <v>2085</v>
          </cell>
        </row>
        <row r="2264">
          <cell r="A2264" t="str">
            <v>180130001</v>
          </cell>
          <cell r="B2264" t="str">
            <v>Army: Leadership Education and Trai</v>
          </cell>
          <cell r="C2264" t="str">
            <v>7741</v>
          </cell>
          <cell r="D2264" t="str">
            <v>SOUTHWEST MIAMI SENIOR HIGH</v>
          </cell>
          <cell r="E2264">
            <v>2090</v>
          </cell>
        </row>
        <row r="2265">
          <cell r="A2265" t="str">
            <v>190030001</v>
          </cell>
          <cell r="B2265" t="str">
            <v>Driver Education/Traffic</v>
          </cell>
          <cell r="C2265" t="str">
            <v>7901</v>
          </cell>
          <cell r="D2265" t="str">
            <v>NEW WORLD SCHOOL OF THE ARTS</v>
          </cell>
          <cell r="E2265">
            <v>2093</v>
          </cell>
        </row>
        <row r="2266">
          <cell r="A2266" t="str">
            <v>860002012</v>
          </cell>
          <cell r="B2266" t="str">
            <v>Exploring Technology</v>
          </cell>
          <cell r="C2266" t="str">
            <v>6901</v>
          </cell>
          <cell r="D2266" t="str">
            <v>W. R. THOMAS MIDDLE</v>
          </cell>
          <cell r="E2266">
            <v>2159</v>
          </cell>
        </row>
        <row r="2267">
          <cell r="A2267" t="str">
            <v>1000010PL</v>
          </cell>
          <cell r="B2267" t="str">
            <v>M/J Intensive Reading (MC)</v>
          </cell>
          <cell r="C2267" t="str">
            <v>9732</v>
          </cell>
          <cell r="D2267" t="str">
            <v>BRUCIE BALL EDUCATIONAL CENTER</v>
          </cell>
          <cell r="E2267">
            <v>2180</v>
          </cell>
        </row>
        <row r="2268">
          <cell r="A2268" t="str">
            <v>776305002</v>
          </cell>
          <cell r="B2268" t="str">
            <v>Occupational Therapy: Pk-5</v>
          </cell>
          <cell r="C2268" t="str">
            <v>9013</v>
          </cell>
          <cell r="D2268" t="str">
            <v>PRE K - INTERVENTION</v>
          </cell>
          <cell r="E2268">
            <v>2183</v>
          </cell>
        </row>
        <row r="2269">
          <cell r="A2269" t="str">
            <v>010133001</v>
          </cell>
          <cell r="B2269" t="str">
            <v>Three-Dimensional Studio Art 1</v>
          </cell>
          <cell r="C2269" t="str">
            <v>8014</v>
          </cell>
          <cell r="D2269" t="str">
            <v>ALTERNATIVE OUTREACH-EXT. YR</v>
          </cell>
          <cell r="E2269">
            <v>2188</v>
          </cell>
        </row>
        <row r="2270">
          <cell r="A2270" t="str">
            <v>080030001</v>
          </cell>
          <cell r="B2270" t="str">
            <v>Health 1-Life Management Skills</v>
          </cell>
          <cell r="C2270" t="str">
            <v>7461</v>
          </cell>
          <cell r="D2270" t="str">
            <v>MIAMI SENIOR HIGH</v>
          </cell>
          <cell r="E2270">
            <v>2243</v>
          </cell>
        </row>
        <row r="2271">
          <cell r="A2271" t="str">
            <v>841710002</v>
          </cell>
          <cell r="B2271" t="str">
            <v>Health Science 1 /Level 2</v>
          </cell>
          <cell r="C2271" t="str">
            <v>8131</v>
          </cell>
          <cell r="D2271" t="str">
            <v>DOROTHY M WALLACE COPE CENTER</v>
          </cell>
          <cell r="E2271">
            <v>2256</v>
          </cell>
        </row>
        <row r="2272">
          <cell r="A2272" t="str">
            <v>170000001</v>
          </cell>
          <cell r="B2272" t="str">
            <v>M/J Research 1</v>
          </cell>
          <cell r="C2272" t="str">
            <v>6961</v>
          </cell>
          <cell r="D2272" t="str">
            <v>WEST MIAMI MIDDLE</v>
          </cell>
          <cell r="E2272">
            <v>2264</v>
          </cell>
        </row>
        <row r="2273">
          <cell r="A2273" t="str">
            <v>120032002</v>
          </cell>
          <cell r="B2273" t="str">
            <v>Algebra 1 Honors Gifted</v>
          </cell>
          <cell r="C2273" t="str">
            <v>7721</v>
          </cell>
          <cell r="D2273" t="str">
            <v>SOUTH MIAMI SENIOR HIGH</v>
          </cell>
          <cell r="E2273">
            <v>2281</v>
          </cell>
        </row>
        <row r="2274">
          <cell r="A2274" t="str">
            <v>1000410EN</v>
          </cell>
          <cell r="B2274" t="str">
            <v>Intensive Reading</v>
          </cell>
          <cell r="C2274" t="str">
            <v>8017</v>
          </cell>
          <cell r="D2274" t="str">
            <v>ALTERNATIVE OUTREACH PROGRAM</v>
          </cell>
          <cell r="E2274">
            <v>2282</v>
          </cell>
        </row>
        <row r="2275">
          <cell r="A2275" t="str">
            <v>100630011</v>
          </cell>
          <cell r="B2275" t="str">
            <v>Journalism 1</v>
          </cell>
          <cell r="C2275" t="str">
            <v>7901</v>
          </cell>
          <cell r="D2275" t="str">
            <v>NEW WORLD SCHOOL OF THE ARTS</v>
          </cell>
          <cell r="E2275">
            <v>2354</v>
          </cell>
        </row>
        <row r="2276">
          <cell r="A2276" t="str">
            <v>150242001</v>
          </cell>
          <cell r="B2276" t="str">
            <v>Individual and Dual Sports 2</v>
          </cell>
          <cell r="C2276" t="str">
            <v>7791</v>
          </cell>
          <cell r="D2276" t="str">
            <v>BOOKER T. WASHINGTON SR. HIGH</v>
          </cell>
          <cell r="E2276">
            <v>2391</v>
          </cell>
        </row>
        <row r="2277">
          <cell r="A2277" t="str">
            <v>5007020DL</v>
          </cell>
          <cell r="B2277" t="str">
            <v>Spanish as a Second Language</v>
          </cell>
          <cell r="C2277" t="str">
            <v>5961</v>
          </cell>
          <cell r="D2277" t="str">
            <v>WINSTON PARK K-8 CENTER</v>
          </cell>
          <cell r="E2277">
            <v>2391</v>
          </cell>
        </row>
        <row r="2278">
          <cell r="A2278" t="str">
            <v>877211001</v>
          </cell>
          <cell r="B2278" t="str">
            <v>Television Production 1/Level 2</v>
          </cell>
          <cell r="C2278" t="str">
            <v>7781</v>
          </cell>
          <cell r="D2278" t="str">
            <v>FELIX VARELA SENIOR HIGH</v>
          </cell>
          <cell r="E2278">
            <v>2392</v>
          </cell>
        </row>
        <row r="2279">
          <cell r="A2279" t="str">
            <v>210730001</v>
          </cell>
          <cell r="B2279" t="str">
            <v>Psychology 1</v>
          </cell>
          <cell r="C2279" t="str">
            <v>8151</v>
          </cell>
          <cell r="D2279" t="str">
            <v>ROBERT RENICK EDUCATION CTR</v>
          </cell>
          <cell r="E2279">
            <v>2398</v>
          </cell>
        </row>
        <row r="2280">
          <cell r="A2280" t="str">
            <v>030031001</v>
          </cell>
          <cell r="B2280" t="str">
            <v>Dance Technique 1</v>
          </cell>
          <cell r="C2280" t="str">
            <v>7431</v>
          </cell>
          <cell r="D2280" t="str">
            <v>MIAMI PALMETTO SENIOR HIGH</v>
          </cell>
          <cell r="E2280">
            <v>2407</v>
          </cell>
        </row>
        <row r="2281">
          <cell r="A2281" t="str">
            <v>1002381L4</v>
          </cell>
          <cell r="B2281" t="str">
            <v>Developmental Language Arts ESOL (R</v>
          </cell>
          <cell r="C2281" t="str">
            <v>8121</v>
          </cell>
          <cell r="D2281" t="str">
            <v>COPE CENTER NORTH</v>
          </cell>
          <cell r="E2281">
            <v>2407</v>
          </cell>
        </row>
        <row r="2282">
          <cell r="A2282" t="str">
            <v>5010043DB</v>
          </cell>
          <cell r="B2282" t="str">
            <v>Language Arts Reading Gifted Grade</v>
          </cell>
          <cell r="C2282" t="str">
            <v>5861</v>
          </cell>
          <cell r="D2282" t="str">
            <v>DR H W MACK/W LITTLE RIVER K8</v>
          </cell>
          <cell r="E2282">
            <v>2448</v>
          </cell>
        </row>
        <row r="2283">
          <cell r="A2283" t="str">
            <v>5020030D2</v>
          </cell>
          <cell r="B2283" t="str">
            <v>Science - Grade Two - Gifted</v>
          </cell>
          <cell r="C2283" t="str">
            <v>5961</v>
          </cell>
          <cell r="D2283" t="str">
            <v>WINSTON PARK K-8 CENTER</v>
          </cell>
          <cell r="E2283">
            <v>2450</v>
          </cell>
        </row>
        <row r="2284">
          <cell r="A2284" t="str">
            <v>100730011</v>
          </cell>
          <cell r="B2284" t="str">
            <v>Speech 1</v>
          </cell>
          <cell r="C2284" t="str">
            <v>8101</v>
          </cell>
          <cell r="D2284" t="str">
            <v>JAN MANN OPPORTUNITY SCHOOL</v>
          </cell>
          <cell r="E2284">
            <v>2453</v>
          </cell>
        </row>
        <row r="2285">
          <cell r="A2285" t="str">
            <v>1002381L2</v>
          </cell>
          <cell r="B2285" t="str">
            <v>Developmental Language Arts ESOL (R</v>
          </cell>
          <cell r="C2285" t="str">
            <v>7781</v>
          </cell>
          <cell r="D2285" t="str">
            <v>FELIX VARELA SENIOR HIGH</v>
          </cell>
          <cell r="E2285">
            <v>2480</v>
          </cell>
        </row>
        <row r="2286">
          <cell r="A2286" t="str">
            <v>200211001</v>
          </cell>
          <cell r="B2286" t="str">
            <v>M/J Comprehensive Science 3, Advanc</v>
          </cell>
          <cell r="C2286" t="str">
            <v>7059</v>
          </cell>
          <cell r="D2286" t="str">
            <v>MIAMI ARTS CHARTER</v>
          </cell>
          <cell r="E2286">
            <v>2504</v>
          </cell>
        </row>
        <row r="2287">
          <cell r="A2287" t="str">
            <v>200332002</v>
          </cell>
          <cell r="B2287" t="str">
            <v>Physical Science Honors Gifted</v>
          </cell>
          <cell r="C2287" t="str">
            <v>7351</v>
          </cell>
          <cell r="D2287" t="str">
            <v>ARTHUR AND POLLY MAYS CONSERVA</v>
          </cell>
          <cell r="E2287">
            <v>2520</v>
          </cell>
        </row>
        <row r="2288">
          <cell r="A2288" t="str">
            <v>820022011</v>
          </cell>
          <cell r="B2288" t="str">
            <v>Computer Applications in Business 1</v>
          </cell>
          <cell r="C2288" t="str">
            <v>6961</v>
          </cell>
          <cell r="D2288" t="str">
            <v>WEST MIAMI MIDDLE</v>
          </cell>
          <cell r="E2288">
            <v>2530</v>
          </cell>
        </row>
        <row r="2289">
          <cell r="A2289" t="str">
            <v>210237001</v>
          </cell>
          <cell r="B2289" t="str">
            <v>Advanced Placement Macroeconomics</v>
          </cell>
          <cell r="C2289" t="str">
            <v>7781</v>
          </cell>
          <cell r="D2289" t="str">
            <v>FELIX VARELA SENIOR HIGH</v>
          </cell>
          <cell r="E2289">
            <v>2532</v>
          </cell>
        </row>
        <row r="2290">
          <cell r="A2290" t="str">
            <v>200339001</v>
          </cell>
          <cell r="B2290" t="str">
            <v>Physics 1 Honors</v>
          </cell>
          <cell r="C2290" t="str">
            <v>7781</v>
          </cell>
          <cell r="D2290" t="str">
            <v>FELIX VARELA SENIOR HIGH</v>
          </cell>
          <cell r="E2290">
            <v>2542</v>
          </cell>
        </row>
        <row r="2291">
          <cell r="A2291" t="str">
            <v>050000001</v>
          </cell>
          <cell r="B2291" t="str">
            <v>M/J Personal, Career, and School De</v>
          </cell>
          <cell r="C2291" t="str">
            <v>9732</v>
          </cell>
          <cell r="D2291" t="str">
            <v>BRUCIE BALL EDUCATIONAL CENTER</v>
          </cell>
          <cell r="E2291">
            <v>2550</v>
          </cell>
        </row>
        <row r="2292">
          <cell r="A2292" t="str">
            <v>1002381L3</v>
          </cell>
          <cell r="B2292" t="str">
            <v>Developmental Language Arts ESOL (R</v>
          </cell>
          <cell r="C2292" t="str">
            <v>8131</v>
          </cell>
          <cell r="D2292" t="str">
            <v>DOROTHY M WALLACE COPE CENTER</v>
          </cell>
          <cell r="E2292">
            <v>2627</v>
          </cell>
        </row>
        <row r="2293">
          <cell r="A2293" t="str">
            <v>170032003</v>
          </cell>
          <cell r="B2293" t="str">
            <v>Research 3</v>
          </cell>
          <cell r="C2293" t="str">
            <v>7731</v>
          </cell>
          <cell r="D2293" t="str">
            <v>MIAMI SOUTHRIDGE SENIOR HIGH</v>
          </cell>
          <cell r="E2293">
            <v>2645</v>
          </cell>
        </row>
        <row r="2294">
          <cell r="A2294" t="str">
            <v>5021040D2</v>
          </cell>
          <cell r="B2294" t="str">
            <v>Social Studies Grade Two - Gifted</v>
          </cell>
          <cell r="C2294" t="str">
            <v>5991</v>
          </cell>
          <cell r="D2294" t="str">
            <v>CHARLES DAVID WYCHE JR ELEM</v>
          </cell>
          <cell r="E2294">
            <v>2645</v>
          </cell>
        </row>
        <row r="2295">
          <cell r="A2295" t="str">
            <v>1002181L4</v>
          </cell>
          <cell r="B2295" t="str">
            <v>M/J Developmental Language Arts</v>
          </cell>
          <cell r="C2295" t="str">
            <v>9732</v>
          </cell>
          <cell r="D2295" t="str">
            <v>BRUCIE BALL EDUCATIONAL CENTER</v>
          </cell>
          <cell r="E2295">
            <v>2661</v>
          </cell>
        </row>
        <row r="2296">
          <cell r="A2296" t="str">
            <v>5010043D2</v>
          </cell>
          <cell r="B2296" t="str">
            <v>Language Arts - Gifted Grade 2</v>
          </cell>
          <cell r="C2296" t="str">
            <v>5981</v>
          </cell>
          <cell r="D2296" t="str">
            <v>DR. EDWARD L. WHIGHAM</v>
          </cell>
          <cell r="E2296">
            <v>2702</v>
          </cell>
        </row>
        <row r="2297">
          <cell r="A2297" t="str">
            <v>030000001</v>
          </cell>
          <cell r="B2297" t="str">
            <v>M/J Dance 1</v>
          </cell>
          <cell r="C2297" t="str">
            <v>7351</v>
          </cell>
          <cell r="D2297" t="str">
            <v>ARTHUR AND POLLY MAYS CONSERVA</v>
          </cell>
          <cell r="E2297">
            <v>2752</v>
          </cell>
        </row>
        <row r="2298">
          <cell r="A2298" t="str">
            <v>820021011</v>
          </cell>
          <cell r="B2298" t="str">
            <v>Computer Applications in Business 2</v>
          </cell>
          <cell r="C2298" t="str">
            <v>6961</v>
          </cell>
          <cell r="D2298" t="str">
            <v>WEST MIAMI MIDDLE</v>
          </cell>
          <cell r="E2298">
            <v>2765</v>
          </cell>
        </row>
        <row r="2299">
          <cell r="A2299" t="str">
            <v>5010020B1</v>
          </cell>
          <cell r="B2299" t="str">
            <v>Functional Basic Skills in</v>
          </cell>
          <cell r="C2299" t="str">
            <v>5981</v>
          </cell>
          <cell r="D2299" t="str">
            <v>DR. EDWARD L. WHIGHAM</v>
          </cell>
          <cell r="E2299">
            <v>2786</v>
          </cell>
        </row>
        <row r="2300">
          <cell r="A2300" t="str">
            <v>120502002</v>
          </cell>
          <cell r="B2300" t="str">
            <v>M/J Mathematics 1, Advanced, Gifted</v>
          </cell>
          <cell r="C2300" t="str">
            <v>7351</v>
          </cell>
          <cell r="D2300" t="str">
            <v>ARTHUR AND POLLY MAYS CONSERVA</v>
          </cell>
          <cell r="E2300">
            <v>2872</v>
          </cell>
        </row>
        <row r="2301">
          <cell r="A2301" t="str">
            <v>070133001</v>
          </cell>
          <cell r="B2301" t="str">
            <v>French 2</v>
          </cell>
          <cell r="C2301" t="str">
            <v>7781</v>
          </cell>
          <cell r="D2301" t="str">
            <v>FELIX VARELA SENIOR HIGH</v>
          </cell>
          <cell r="E2301">
            <v>2883</v>
          </cell>
        </row>
        <row r="2302">
          <cell r="A2302" t="str">
            <v>5012060F2</v>
          </cell>
          <cell r="B2302" t="str">
            <v>Mathematics - Grade Four Gifted</v>
          </cell>
          <cell r="C2302" t="str">
            <v>5951</v>
          </cell>
          <cell r="D2302" t="str">
            <v>WHISPERING PINES ELEMENTARY</v>
          </cell>
          <cell r="E2302">
            <v>2887</v>
          </cell>
        </row>
        <row r="2303">
          <cell r="A2303" t="str">
            <v>140030001</v>
          </cell>
          <cell r="B2303" t="str">
            <v>Peer Counseling 1</v>
          </cell>
          <cell r="C2303" t="str">
            <v>8131</v>
          </cell>
          <cell r="D2303" t="str">
            <v>DOROTHY M WALLACE COPE CENTER</v>
          </cell>
          <cell r="E2303">
            <v>2939</v>
          </cell>
        </row>
        <row r="2304">
          <cell r="A2304" t="str">
            <v>5020050F2</v>
          </cell>
          <cell r="B2304" t="str">
            <v>Science - Grade Four - Gifted</v>
          </cell>
          <cell r="C2304" t="str">
            <v>5951</v>
          </cell>
          <cell r="D2304" t="str">
            <v>WHISPERING PINES ELEMENTARY</v>
          </cell>
          <cell r="E2304">
            <v>2949</v>
          </cell>
        </row>
        <row r="2305">
          <cell r="A2305" t="str">
            <v>010434001</v>
          </cell>
          <cell r="B2305" t="str">
            <v>Drawing 1</v>
          </cell>
          <cell r="C2305" t="str">
            <v>8017</v>
          </cell>
          <cell r="D2305" t="str">
            <v>ALTERNATIVE OUTREACH PROGRAM</v>
          </cell>
          <cell r="E2305">
            <v>2952</v>
          </cell>
        </row>
        <row r="2306">
          <cell r="A2306" t="str">
            <v>200205002</v>
          </cell>
          <cell r="B2306" t="str">
            <v>M/J Comprehensive Science 1,</v>
          </cell>
          <cell r="C2306" t="str">
            <v>7351</v>
          </cell>
          <cell r="D2306" t="str">
            <v>ARTHUR AND POLLY MAYS CONSERVA</v>
          </cell>
          <cell r="E2306">
            <v>2958</v>
          </cell>
        </row>
        <row r="2307">
          <cell r="A2307" t="str">
            <v>100041002</v>
          </cell>
          <cell r="B2307" t="str">
            <v>Intensive Reading</v>
          </cell>
          <cell r="C2307" t="str">
            <v>8101</v>
          </cell>
          <cell r="D2307" t="str">
            <v>JAN MANN OPPORTUNITY SCHOOL</v>
          </cell>
          <cell r="E2307">
            <v>2972</v>
          </cell>
        </row>
        <row r="2308">
          <cell r="A2308" t="str">
            <v>5007020GD</v>
          </cell>
          <cell r="B2308" t="str">
            <v>Spanish Language Arts in the</v>
          </cell>
          <cell r="C2308" t="str">
            <v>5991</v>
          </cell>
          <cell r="D2308" t="str">
            <v>CHARLES DAVID WYCHE JR ELEM</v>
          </cell>
          <cell r="E2308">
            <v>2993</v>
          </cell>
        </row>
        <row r="2309">
          <cell r="A2309" t="str">
            <v>040031001</v>
          </cell>
          <cell r="B2309" t="str">
            <v>Theatre 1</v>
          </cell>
          <cell r="C2309" t="str">
            <v>7901</v>
          </cell>
          <cell r="D2309" t="str">
            <v>NEW WORLD SCHOOL OF THE ARTS</v>
          </cell>
          <cell r="E2309">
            <v>2997</v>
          </cell>
        </row>
        <row r="2310">
          <cell r="A2310" t="str">
            <v>210942001</v>
          </cell>
          <cell r="B2310" t="str">
            <v>Advanced Placement World History</v>
          </cell>
          <cell r="C2310" t="str">
            <v>7901</v>
          </cell>
          <cell r="D2310" t="str">
            <v>NEW WORLD SCHOOL OF THE ARTS</v>
          </cell>
          <cell r="E2310">
            <v>3022</v>
          </cell>
        </row>
        <row r="2311">
          <cell r="A2311" t="str">
            <v>040000001</v>
          </cell>
          <cell r="B2311" t="str">
            <v>M/J Theatre 1</v>
          </cell>
          <cell r="C2311" t="str">
            <v>6901</v>
          </cell>
          <cell r="D2311" t="str">
            <v>W. R. THOMAS MIDDLE</v>
          </cell>
          <cell r="E2311">
            <v>3029</v>
          </cell>
        </row>
        <row r="2312">
          <cell r="A2312" t="str">
            <v>100232002</v>
          </cell>
          <cell r="B2312" t="str">
            <v>English 3 Through ESOL</v>
          </cell>
          <cell r="C2312" t="str">
            <v>8151</v>
          </cell>
          <cell r="D2312" t="str">
            <v>ROBERT RENICK EDUCATION CTR</v>
          </cell>
          <cell r="E2312">
            <v>3060</v>
          </cell>
        </row>
        <row r="2313">
          <cell r="A2313" t="str">
            <v>5012070G2</v>
          </cell>
          <cell r="B2313" t="str">
            <v>Mathematics - Grade Five Gifted</v>
          </cell>
          <cell r="C2313" t="str">
            <v>5961</v>
          </cell>
          <cell r="D2313" t="str">
            <v>WINSTON PARK K-8 CENTER</v>
          </cell>
          <cell r="E2313">
            <v>3064</v>
          </cell>
        </row>
        <row r="2314">
          <cell r="A2314" t="str">
            <v>5012050E2</v>
          </cell>
          <cell r="B2314" t="str">
            <v>Mathematics - Grade Three Gifted</v>
          </cell>
          <cell r="C2314" t="str">
            <v>5961</v>
          </cell>
          <cell r="D2314" t="str">
            <v>WINSTON PARK K-8 CENTER</v>
          </cell>
          <cell r="E2314">
            <v>3119</v>
          </cell>
        </row>
        <row r="2315">
          <cell r="A2315" t="str">
            <v>5020060G2</v>
          </cell>
          <cell r="B2315" t="str">
            <v>Science - Grade Five - Gifted</v>
          </cell>
          <cell r="C2315" t="str">
            <v>5421</v>
          </cell>
          <cell r="D2315" t="str">
            <v>SUNSET PARK ELEMENTARY</v>
          </cell>
          <cell r="E2315">
            <v>3119</v>
          </cell>
        </row>
        <row r="2316">
          <cell r="A2316" t="str">
            <v>776303001</v>
          </cell>
          <cell r="B2316" t="str">
            <v>Speech Therapy: Pk-5</v>
          </cell>
          <cell r="C2316" t="str">
            <v>9013</v>
          </cell>
          <cell r="D2316" t="str">
            <v>PRE K - INTERVENTION</v>
          </cell>
          <cell r="E2316">
            <v>3148</v>
          </cell>
        </row>
        <row r="2317">
          <cell r="A2317" t="str">
            <v>100108002</v>
          </cell>
          <cell r="B2317" t="str">
            <v>M/J Language Arts 3,</v>
          </cell>
          <cell r="C2317" t="str">
            <v>6961</v>
          </cell>
          <cell r="D2317" t="str">
            <v>WEST MIAMI MIDDLE</v>
          </cell>
          <cell r="E2317">
            <v>3151</v>
          </cell>
        </row>
        <row r="2318">
          <cell r="A2318" t="str">
            <v>1002181L3</v>
          </cell>
          <cell r="B2318" t="str">
            <v>M/J Developmental Language Arts</v>
          </cell>
          <cell r="C2318" t="str">
            <v>9732</v>
          </cell>
          <cell r="D2318" t="str">
            <v>BRUCIE BALL EDUCATIONAL CENTER</v>
          </cell>
          <cell r="E2318">
            <v>3190</v>
          </cell>
        </row>
        <row r="2319">
          <cell r="A2319" t="str">
            <v>170037001</v>
          </cell>
          <cell r="B2319" t="str">
            <v>Critical Thinking and Study Skills</v>
          </cell>
          <cell r="C2319" t="str">
            <v>8017</v>
          </cell>
          <cell r="D2319" t="str">
            <v>ALTERNATIVE OUTREACH PROGRAM</v>
          </cell>
          <cell r="E2319">
            <v>3201</v>
          </cell>
        </row>
        <row r="2320">
          <cell r="A2320" t="str">
            <v>5007020FD</v>
          </cell>
          <cell r="B2320" t="str">
            <v>Spanish Language Arts in the</v>
          </cell>
          <cell r="C2320" t="str">
            <v>5991</v>
          </cell>
          <cell r="D2320" t="str">
            <v>CHARLES DAVID WYCHE JR ELEM</v>
          </cell>
          <cell r="E2320">
            <v>3205</v>
          </cell>
        </row>
        <row r="2321">
          <cell r="A2321" t="str">
            <v>100105002</v>
          </cell>
          <cell r="B2321" t="str">
            <v>M/J Language Arts 2,</v>
          </cell>
          <cell r="C2321" t="str">
            <v>6901</v>
          </cell>
          <cell r="D2321" t="str">
            <v>W. R. THOMAS MIDDLE</v>
          </cell>
          <cell r="E2321">
            <v>3209</v>
          </cell>
        </row>
        <row r="2322">
          <cell r="A2322" t="str">
            <v>5020040E2</v>
          </cell>
          <cell r="B2322" t="str">
            <v>Science - Grade Three - Gifted</v>
          </cell>
          <cell r="C2322" t="str">
            <v>5951</v>
          </cell>
          <cell r="D2322" t="str">
            <v>WHISPERING PINES ELEMENTARY</v>
          </cell>
          <cell r="E2322">
            <v>3210</v>
          </cell>
        </row>
        <row r="2323">
          <cell r="A2323" t="str">
            <v>5021060F2</v>
          </cell>
          <cell r="B2323" t="str">
            <v>Social Studies Grade Four Gifted</v>
          </cell>
          <cell r="C2323" t="str">
            <v>5981</v>
          </cell>
          <cell r="D2323" t="str">
            <v>DR. EDWARD L. WHIGHAM</v>
          </cell>
          <cell r="E2323">
            <v>3210</v>
          </cell>
        </row>
        <row r="2324">
          <cell r="A2324" t="str">
            <v>210902003</v>
          </cell>
          <cell r="B2324" t="str">
            <v>M/J World History, Advanced, Gifted</v>
          </cell>
          <cell r="C2324" t="str">
            <v>6921</v>
          </cell>
          <cell r="D2324" t="str">
            <v>LAMAR LOUISE CURRY MIDDLE SCH</v>
          </cell>
          <cell r="E2324">
            <v>3235</v>
          </cell>
        </row>
        <row r="2325">
          <cell r="A2325" t="str">
            <v>010131001</v>
          </cell>
          <cell r="B2325" t="str">
            <v>Two-Dimensional Studio Art 2</v>
          </cell>
          <cell r="C2325" t="str">
            <v>7741</v>
          </cell>
          <cell r="D2325" t="str">
            <v>SOUTHWEST MIAMI SENIOR HIGH</v>
          </cell>
          <cell r="E2325">
            <v>3260</v>
          </cell>
        </row>
        <row r="2326">
          <cell r="A2326" t="str">
            <v>100143001</v>
          </cell>
          <cell r="B2326" t="str">
            <v>Advanced Placement English Literatu</v>
          </cell>
          <cell r="C2326" t="str">
            <v>7721</v>
          </cell>
          <cell r="D2326" t="str">
            <v>SOUTH MIAMI SENIOR HIGH</v>
          </cell>
          <cell r="E2326">
            <v>3271</v>
          </cell>
        </row>
        <row r="2327">
          <cell r="A2327" t="str">
            <v>5010045FG</v>
          </cell>
          <cell r="B2327" t="str">
            <v>Language Arts Reading Gifted Grade</v>
          </cell>
          <cell r="C2327" t="str">
            <v>5981</v>
          </cell>
          <cell r="D2327" t="str">
            <v>DR. EDWARD L. WHIGHAM</v>
          </cell>
          <cell r="E2327">
            <v>3292</v>
          </cell>
        </row>
        <row r="2328">
          <cell r="A2328" t="str">
            <v>5010044EB</v>
          </cell>
          <cell r="B2328" t="str">
            <v>Language Arts Reading Gifted Grade</v>
          </cell>
          <cell r="C2328" t="str">
            <v>5991</v>
          </cell>
          <cell r="D2328" t="str">
            <v>CHARLES DAVID WYCHE JR ELEM</v>
          </cell>
          <cell r="E2328">
            <v>3297</v>
          </cell>
        </row>
        <row r="2329">
          <cell r="A2329" t="str">
            <v>150135001</v>
          </cell>
          <cell r="B2329" t="str">
            <v>Weight Training 2</v>
          </cell>
          <cell r="C2329" t="str">
            <v>7591</v>
          </cell>
          <cell r="D2329" t="str">
            <v>NORTH MIAMI SENIOR HIGH</v>
          </cell>
          <cell r="E2329">
            <v>3339</v>
          </cell>
        </row>
        <row r="2330">
          <cell r="A2330" t="str">
            <v>5100530A1</v>
          </cell>
          <cell r="B2330" t="str">
            <v>District Title 1 Prekindergarten</v>
          </cell>
          <cell r="C2330" t="str">
            <v>8021</v>
          </cell>
          <cell r="D2330" t="str">
            <v>TITLE I MIGRANT EDUC PROGRAM</v>
          </cell>
          <cell r="E2330">
            <v>3345</v>
          </cell>
        </row>
        <row r="2331">
          <cell r="A2331" t="str">
            <v>5021070G2</v>
          </cell>
          <cell r="B2331" t="str">
            <v>Social Studies Grade Five Gifted</v>
          </cell>
          <cell r="C2331" t="str">
            <v>5961</v>
          </cell>
          <cell r="D2331" t="str">
            <v>WINSTON PARK K-8 CENTER</v>
          </cell>
          <cell r="E2331">
            <v>3364</v>
          </cell>
        </row>
        <row r="2332">
          <cell r="A2332" t="str">
            <v>210340001</v>
          </cell>
          <cell r="B2332" t="str">
            <v>Advanced Placement Human Geography</v>
          </cell>
          <cell r="C2332" t="str">
            <v>7901</v>
          </cell>
          <cell r="D2332" t="str">
            <v>NEW WORLD SCHOOL OF THE ARTS</v>
          </cell>
          <cell r="E2332">
            <v>3366</v>
          </cell>
        </row>
        <row r="2333">
          <cell r="A2333" t="str">
            <v>5010045F2</v>
          </cell>
          <cell r="B2333" t="str">
            <v>Language Arts Gifted Grade 4</v>
          </cell>
          <cell r="C2333" t="str">
            <v>5981</v>
          </cell>
          <cell r="D2333" t="str">
            <v>DR. EDWARD L. WHIGHAM</v>
          </cell>
          <cell r="E2333">
            <v>3387</v>
          </cell>
        </row>
        <row r="2334">
          <cell r="A2334" t="str">
            <v>5021050E2</v>
          </cell>
          <cell r="B2334" t="str">
            <v>Social Studies Grade Three Gifted</v>
          </cell>
          <cell r="C2334" t="str">
            <v>5991</v>
          </cell>
          <cell r="D2334" t="str">
            <v>CHARLES DAVID WYCHE JR ELEM</v>
          </cell>
          <cell r="E2334">
            <v>3404</v>
          </cell>
        </row>
        <row r="2335">
          <cell r="A2335" t="str">
            <v>100102002</v>
          </cell>
          <cell r="B2335" t="str">
            <v>M/J Language Arts 1,</v>
          </cell>
          <cell r="C2335" t="str">
            <v>7291</v>
          </cell>
          <cell r="D2335" t="str">
            <v>JOSE MARTI MAST 6-12 ACADEMY</v>
          </cell>
          <cell r="E2335">
            <v>3419</v>
          </cell>
        </row>
        <row r="2336">
          <cell r="A2336" t="str">
            <v>5010044E2</v>
          </cell>
          <cell r="B2336" t="str">
            <v>Language Arts Gifted Grade 3</v>
          </cell>
          <cell r="C2336" t="str">
            <v>5981</v>
          </cell>
          <cell r="D2336" t="str">
            <v>DR. EDWARD L. WHIGHAM</v>
          </cell>
          <cell r="E2336">
            <v>3421</v>
          </cell>
        </row>
        <row r="2337">
          <cell r="A2337" t="str">
            <v>5010046GB</v>
          </cell>
          <cell r="B2337" t="str">
            <v>Language Arts Reading Gifted Grade</v>
          </cell>
          <cell r="C2337" t="str">
            <v>5951</v>
          </cell>
          <cell r="D2337" t="str">
            <v>WHISPERING PINES ELEMENTARY</v>
          </cell>
          <cell r="E2337">
            <v>3428</v>
          </cell>
        </row>
        <row r="2338">
          <cell r="A2338" t="str">
            <v>129831001</v>
          </cell>
          <cell r="B2338" t="str">
            <v>Advanced Topics in Mathematics</v>
          </cell>
          <cell r="C2338" t="str">
            <v>7751</v>
          </cell>
          <cell r="D2338" t="str">
            <v>BARBARA GOLEMAN SENIOR HIGH</v>
          </cell>
          <cell r="E2338">
            <v>3488</v>
          </cell>
        </row>
        <row r="2339">
          <cell r="A2339" t="str">
            <v>5010046G2</v>
          </cell>
          <cell r="B2339" t="str">
            <v>Language Arts Gifted Grade 5</v>
          </cell>
          <cell r="C2339" t="str">
            <v>5981</v>
          </cell>
          <cell r="D2339" t="str">
            <v>DR. EDWARD L. WHIGHAM</v>
          </cell>
          <cell r="E2339">
            <v>3511</v>
          </cell>
        </row>
        <row r="2340">
          <cell r="A2340" t="str">
            <v>100231002</v>
          </cell>
          <cell r="B2340" t="str">
            <v>English 2 Through ESOL</v>
          </cell>
          <cell r="C2340" t="str">
            <v>7751</v>
          </cell>
          <cell r="D2340" t="str">
            <v>BARBARA GOLEMAN SENIOR HIGH</v>
          </cell>
          <cell r="E2340">
            <v>3578</v>
          </cell>
        </row>
        <row r="2341">
          <cell r="A2341" t="str">
            <v>5010020C1</v>
          </cell>
          <cell r="B2341" t="str">
            <v>Functional Basic Skills in</v>
          </cell>
          <cell r="C2341" t="str">
            <v>5981</v>
          </cell>
          <cell r="D2341" t="str">
            <v>DR. EDWARD L. WHIGHAM</v>
          </cell>
          <cell r="E2341">
            <v>3631</v>
          </cell>
        </row>
        <row r="2342">
          <cell r="A2342" t="str">
            <v>010130001</v>
          </cell>
          <cell r="B2342" t="str">
            <v>Two-Dimensional Studio Art 1</v>
          </cell>
          <cell r="C2342" t="str">
            <v>8181</v>
          </cell>
          <cell r="D2342" t="str">
            <v>RUTH OWENS KRUSE' EDUC CENTER</v>
          </cell>
          <cell r="E2342">
            <v>3648</v>
          </cell>
        </row>
        <row r="2343">
          <cell r="A2343" t="str">
            <v>100202002</v>
          </cell>
          <cell r="B2343" t="str">
            <v>M/J Language Arts 3 Through ESOL</v>
          </cell>
          <cell r="C2343" t="str">
            <v>8121</v>
          </cell>
          <cell r="D2343" t="str">
            <v>COPE CENTER NORTH</v>
          </cell>
          <cell r="E2343">
            <v>3695</v>
          </cell>
        </row>
        <row r="2344">
          <cell r="A2344" t="str">
            <v>210602001</v>
          </cell>
          <cell r="B2344" t="str">
            <v>M/J Civics, Advanced</v>
          </cell>
          <cell r="C2344" t="str">
            <v>7056</v>
          </cell>
          <cell r="D2344" t="str">
            <v>YOUNG MENS PREPARATORY ACADEMY</v>
          </cell>
          <cell r="E2344">
            <v>3711</v>
          </cell>
        </row>
        <row r="2345">
          <cell r="A2345" t="str">
            <v>100230002</v>
          </cell>
          <cell r="B2345" t="str">
            <v>English 1 Through ESOL</v>
          </cell>
          <cell r="C2345" t="str">
            <v>8121</v>
          </cell>
          <cell r="D2345" t="str">
            <v>COPE CENTER NORTH</v>
          </cell>
          <cell r="E2345">
            <v>3791</v>
          </cell>
        </row>
        <row r="2346">
          <cell r="A2346" t="str">
            <v>880051001</v>
          </cell>
          <cell r="B2346" t="str">
            <v>Culinary Arts 1/Level 2</v>
          </cell>
          <cell r="C2346" t="str">
            <v>8121</v>
          </cell>
          <cell r="D2346" t="str">
            <v>COPE CENTER NORTH</v>
          </cell>
          <cell r="E2346">
            <v>3797</v>
          </cell>
        </row>
        <row r="2347">
          <cell r="A2347" t="str">
            <v>210642001</v>
          </cell>
          <cell r="B2347" t="str">
            <v>Advanced Placement United States</v>
          </cell>
          <cell r="C2347" t="str">
            <v>7901</v>
          </cell>
          <cell r="D2347" t="str">
            <v>NEW WORLD SCHOOL OF THE ARTS</v>
          </cell>
          <cell r="E2347">
            <v>3801</v>
          </cell>
        </row>
        <row r="2348">
          <cell r="A2348" t="str">
            <v>100142001</v>
          </cell>
          <cell r="B2348" t="str">
            <v>Advanced Placement English Language</v>
          </cell>
          <cell r="C2348" t="str">
            <v>7781</v>
          </cell>
          <cell r="D2348" t="str">
            <v>FELIX VARELA SENIOR HIGH</v>
          </cell>
          <cell r="E2348">
            <v>3884</v>
          </cell>
        </row>
        <row r="2349">
          <cell r="A2349" t="str">
            <v>130200001</v>
          </cell>
          <cell r="B2349" t="str">
            <v>M/J Band 1</v>
          </cell>
          <cell r="C2349" t="str">
            <v>7351</v>
          </cell>
          <cell r="D2349" t="str">
            <v>ARTHUR AND POLLY MAYS CONSERVA</v>
          </cell>
          <cell r="E2349">
            <v>3889</v>
          </cell>
        </row>
        <row r="2350">
          <cell r="A2350" t="str">
            <v>210735001</v>
          </cell>
          <cell r="B2350" t="str">
            <v>Advanced Placement Psychology</v>
          </cell>
          <cell r="C2350" t="str">
            <v>7601</v>
          </cell>
          <cell r="D2350" t="str">
            <v>WILLIAM H. TURNER TECHNICAL</v>
          </cell>
          <cell r="E2350">
            <v>3943</v>
          </cell>
        </row>
        <row r="2351">
          <cell r="A2351" t="str">
            <v>200036001</v>
          </cell>
          <cell r="B2351" t="str">
            <v>Anatomy and Physiology Honors</v>
          </cell>
          <cell r="C2351" t="str">
            <v>7581</v>
          </cell>
          <cell r="D2351" t="str">
            <v>IPREPARATORY ACADEMY</v>
          </cell>
          <cell r="E2351">
            <v>4009</v>
          </cell>
        </row>
        <row r="2352">
          <cell r="A2352" t="str">
            <v>120050002</v>
          </cell>
          <cell r="B2352" t="str">
            <v>Advanced Algebra with Financial App</v>
          </cell>
          <cell r="C2352" t="str">
            <v>8017</v>
          </cell>
          <cell r="D2352" t="str">
            <v>ALTERNATIVE OUTREACH PROGRAM</v>
          </cell>
          <cell r="E2352">
            <v>4018</v>
          </cell>
        </row>
        <row r="2353">
          <cell r="A2353" t="str">
            <v>210033001</v>
          </cell>
          <cell r="B2353" t="str">
            <v>Advanced Placement United States</v>
          </cell>
          <cell r="C2353" t="str">
            <v>7601</v>
          </cell>
          <cell r="D2353" t="str">
            <v>WILLIAM H. TURNER TECHNICAL</v>
          </cell>
          <cell r="E2353">
            <v>4059</v>
          </cell>
        </row>
        <row r="2354">
          <cell r="A2354" t="str">
            <v>070132001</v>
          </cell>
          <cell r="B2354" t="str">
            <v>French 1</v>
          </cell>
          <cell r="C2354" t="str">
            <v>7901</v>
          </cell>
          <cell r="D2354" t="str">
            <v>NEW WORLD SCHOOL OF THE ARTS</v>
          </cell>
          <cell r="E2354">
            <v>4075</v>
          </cell>
        </row>
        <row r="2355">
          <cell r="A2355" t="str">
            <v>100201002</v>
          </cell>
          <cell r="B2355" t="str">
            <v>M/J Language Arts 2 Through ESOL</v>
          </cell>
          <cell r="C2355" t="str">
            <v>9732</v>
          </cell>
          <cell r="D2355" t="str">
            <v>BRUCIE BALL EDUCATIONAL CENTER</v>
          </cell>
          <cell r="E2355">
            <v>4133</v>
          </cell>
        </row>
        <row r="2356">
          <cell r="A2356" t="str">
            <v>210002001</v>
          </cell>
          <cell r="B2356" t="str">
            <v>M/J United States History, Advanced</v>
          </cell>
          <cell r="C2356" t="str">
            <v>7059</v>
          </cell>
          <cell r="D2356" t="str">
            <v>MIAMI ARTS CHARTER</v>
          </cell>
          <cell r="E2356">
            <v>4196</v>
          </cell>
        </row>
        <row r="2357">
          <cell r="A2357" t="str">
            <v>070931001</v>
          </cell>
          <cell r="B2357" t="str">
            <v>Spanish for Spanish Speakers 2</v>
          </cell>
          <cell r="C2357" t="str">
            <v>7781</v>
          </cell>
          <cell r="D2357" t="str">
            <v>FELIX VARELA SENIOR HIGH</v>
          </cell>
          <cell r="E2357">
            <v>4256</v>
          </cell>
        </row>
        <row r="2358">
          <cell r="A2358" t="str">
            <v>100200002</v>
          </cell>
          <cell r="B2358" t="str">
            <v>M/J Language Arts 1 Through ESOL</v>
          </cell>
          <cell r="C2358" t="str">
            <v>8131</v>
          </cell>
          <cell r="D2358" t="str">
            <v>DOROTHY M WALLACE COPE CENTER</v>
          </cell>
          <cell r="E2358">
            <v>4256</v>
          </cell>
        </row>
        <row r="2359">
          <cell r="A2359" t="str">
            <v>100140001</v>
          </cell>
          <cell r="B2359" t="str">
            <v>English 4</v>
          </cell>
          <cell r="C2359" t="str">
            <v>9732</v>
          </cell>
          <cell r="D2359" t="str">
            <v>BRUCIE BALL EDUCATIONAL CENTER</v>
          </cell>
          <cell r="E2359">
            <v>4264</v>
          </cell>
        </row>
        <row r="2360">
          <cell r="A2360" t="str">
            <v>150139001</v>
          </cell>
          <cell r="B2360" t="str">
            <v>Comprehensive Fitness</v>
          </cell>
          <cell r="C2360" t="str">
            <v>7781</v>
          </cell>
          <cell r="D2360" t="str">
            <v>FELIX VARELA SENIOR HIGH</v>
          </cell>
          <cell r="E2360">
            <v>4294</v>
          </cell>
        </row>
        <row r="2361">
          <cell r="A2361" t="str">
            <v>1002181L1</v>
          </cell>
          <cell r="B2361" t="str">
            <v>M/J Developmental Language Arts</v>
          </cell>
          <cell r="C2361" t="str">
            <v>9732</v>
          </cell>
          <cell r="D2361" t="str">
            <v>BRUCIE BALL EDUCATIONAL CENTER</v>
          </cell>
          <cell r="E2361">
            <v>4321</v>
          </cell>
        </row>
        <row r="2362">
          <cell r="A2362" t="str">
            <v>070840001</v>
          </cell>
          <cell r="B2362" t="str">
            <v>Advanced Placement-Spanish</v>
          </cell>
          <cell r="C2362" t="str">
            <v>7781</v>
          </cell>
          <cell r="D2362" t="str">
            <v>FELIX VARELA SENIOR HIGH</v>
          </cell>
          <cell r="E2362">
            <v>4371</v>
          </cell>
        </row>
        <row r="2363">
          <cell r="A2363" t="str">
            <v>150840001</v>
          </cell>
          <cell r="B2363" t="str">
            <v>M/J Extreme/Alternative Sports - Gr</v>
          </cell>
          <cell r="C2363" t="str">
            <v>7291</v>
          </cell>
          <cell r="D2363" t="str">
            <v>JOSE MARTI MAST 6-12 ACADEMY</v>
          </cell>
          <cell r="E2363">
            <v>4382</v>
          </cell>
        </row>
        <row r="2364">
          <cell r="A2364" t="str">
            <v>5012060FE</v>
          </cell>
          <cell r="B2364" t="str">
            <v>Mathematics - Grade Four</v>
          </cell>
          <cell r="C2364" t="str">
            <v>5961</v>
          </cell>
          <cell r="D2364" t="str">
            <v>WINSTON PARK K-8 CENTER</v>
          </cell>
          <cell r="E2364">
            <v>4556</v>
          </cell>
        </row>
        <row r="2365">
          <cell r="A2365" t="str">
            <v>5012070GE</v>
          </cell>
          <cell r="B2365" t="str">
            <v>Mathematics - Grade Five</v>
          </cell>
          <cell r="C2365" t="str">
            <v>5981</v>
          </cell>
          <cell r="D2365" t="str">
            <v>DR. EDWARD L. WHIGHAM</v>
          </cell>
          <cell r="E2365">
            <v>4587</v>
          </cell>
        </row>
        <row r="2366">
          <cell r="A2366" t="str">
            <v>1002381L1</v>
          </cell>
          <cell r="B2366" t="str">
            <v>Developmental Language Arts ESOL (R</v>
          </cell>
          <cell r="C2366" t="str">
            <v>8121</v>
          </cell>
          <cell r="D2366" t="str">
            <v>COPE CENTER NORTH</v>
          </cell>
          <cell r="E2366">
            <v>4660</v>
          </cell>
        </row>
        <row r="2367">
          <cell r="A2367" t="str">
            <v>5100580A1</v>
          </cell>
          <cell r="B2367" t="str">
            <v>Voluntary Prekindergarten Education</v>
          </cell>
          <cell r="C2367" t="str">
            <v>5981</v>
          </cell>
          <cell r="D2367" t="str">
            <v>DR. EDWARD L. WHIGHAM</v>
          </cell>
          <cell r="E2367">
            <v>4680</v>
          </cell>
        </row>
        <row r="2368">
          <cell r="A2368" t="str">
            <v>210002501</v>
          </cell>
          <cell r="B2368" t="str">
            <v>M/J United States History, Advanced</v>
          </cell>
          <cell r="C2368" t="str">
            <v>7291</v>
          </cell>
          <cell r="D2368" t="str">
            <v>JOSE MARTI MAST 6-12 ACADEMY</v>
          </cell>
          <cell r="E2368">
            <v>4689</v>
          </cell>
        </row>
        <row r="2369">
          <cell r="A2369" t="str">
            <v>5007020ED</v>
          </cell>
          <cell r="B2369" t="str">
            <v>Spanish Language Arts in the</v>
          </cell>
          <cell r="C2369" t="str">
            <v>5981</v>
          </cell>
          <cell r="D2369" t="str">
            <v>DR. EDWARD L. WHIGHAM</v>
          </cell>
          <cell r="E2369">
            <v>4820</v>
          </cell>
        </row>
        <row r="2370">
          <cell r="A2370" t="str">
            <v>5010020D1</v>
          </cell>
          <cell r="B2370" t="str">
            <v>Functional Basic Skills in</v>
          </cell>
          <cell r="C2370" t="str">
            <v>5991</v>
          </cell>
          <cell r="D2370" t="str">
            <v>CHARLES DAVID WYCHE JR ELEM</v>
          </cell>
          <cell r="E2370">
            <v>4856</v>
          </cell>
        </row>
        <row r="2371">
          <cell r="A2371" t="str">
            <v>210602601</v>
          </cell>
          <cell r="B2371" t="str">
            <v>M/J Civics, Advanced &amp; Career Plann</v>
          </cell>
          <cell r="C2371" t="str">
            <v>7351</v>
          </cell>
          <cell r="D2371" t="str">
            <v>ARTHUR AND POLLY MAYS CONSERVA</v>
          </cell>
          <cell r="E2371">
            <v>4918</v>
          </cell>
        </row>
        <row r="2372">
          <cell r="A2372" t="str">
            <v>150134001</v>
          </cell>
          <cell r="B2372" t="str">
            <v>Weight Training 1</v>
          </cell>
          <cell r="C2372" t="str">
            <v>7901</v>
          </cell>
          <cell r="D2372" t="str">
            <v>NEW WORLD SCHOOL OF THE ARTS</v>
          </cell>
          <cell r="E2372">
            <v>4956</v>
          </cell>
        </row>
        <row r="2373">
          <cell r="A2373" t="str">
            <v>5010045FF</v>
          </cell>
          <cell r="B2373" t="str">
            <v>Language Arts Reading ESOL-Related</v>
          </cell>
          <cell r="C2373" t="str">
            <v>5981</v>
          </cell>
          <cell r="D2373" t="str">
            <v>DR. EDWARD L. WHIGHAM</v>
          </cell>
          <cell r="E2373">
            <v>4991</v>
          </cell>
        </row>
        <row r="2374">
          <cell r="A2374" t="str">
            <v>5010045FE</v>
          </cell>
          <cell r="B2374" t="str">
            <v>Language Arts</v>
          </cell>
          <cell r="C2374" t="str">
            <v>5901</v>
          </cell>
          <cell r="D2374" t="str">
            <v>CARRIE P MEEK/WESTVIEW K-8 CTR</v>
          </cell>
          <cell r="E2374">
            <v>5020</v>
          </cell>
        </row>
        <row r="2375">
          <cell r="A2375" t="str">
            <v>5010046GE</v>
          </cell>
          <cell r="B2375" t="str">
            <v>Language Arts Elementary</v>
          </cell>
          <cell r="C2375" t="str">
            <v>6047</v>
          </cell>
          <cell r="D2375" t="str">
            <v>MATER ACADEMY MIDDLE-INTL STUD</v>
          </cell>
          <cell r="E2375">
            <v>5030</v>
          </cell>
        </row>
        <row r="2376">
          <cell r="A2376" t="str">
            <v>5010046GF</v>
          </cell>
          <cell r="B2376" t="str">
            <v>Language Arts Reading ESOL-Related</v>
          </cell>
          <cell r="C2376" t="str">
            <v>6047</v>
          </cell>
          <cell r="D2376" t="str">
            <v>MATER ACADEMY MIDDLE-INTL STUD</v>
          </cell>
          <cell r="E2376">
            <v>5030</v>
          </cell>
        </row>
        <row r="2377">
          <cell r="A2377" t="str">
            <v>5020060GE</v>
          </cell>
          <cell r="B2377" t="str">
            <v>Science - Grade Five, ESOL-Related</v>
          </cell>
          <cell r="C2377" t="str">
            <v>6047</v>
          </cell>
          <cell r="D2377" t="str">
            <v>MATER ACADEMY MIDDLE-INTL STUD</v>
          </cell>
          <cell r="E2377">
            <v>5043</v>
          </cell>
        </row>
        <row r="2378">
          <cell r="A2378" t="str">
            <v>5021070GE</v>
          </cell>
          <cell r="B2378" t="str">
            <v>Social Studies Grade Five</v>
          </cell>
          <cell r="C2378" t="str">
            <v>6047</v>
          </cell>
          <cell r="D2378" t="str">
            <v>MATER ACADEMY MIDDLE-INTL STUD</v>
          </cell>
          <cell r="E2378">
            <v>5059</v>
          </cell>
        </row>
        <row r="2379">
          <cell r="A2379" t="str">
            <v>5021060FE</v>
          </cell>
          <cell r="B2379" t="str">
            <v>Social Studies Grade Four</v>
          </cell>
          <cell r="C2379" t="str">
            <v>5981</v>
          </cell>
          <cell r="D2379" t="str">
            <v>DR. EDWARD L. WHIGHAM</v>
          </cell>
          <cell r="E2379">
            <v>5062</v>
          </cell>
        </row>
        <row r="2380">
          <cell r="A2380" t="str">
            <v>1700370TR</v>
          </cell>
          <cell r="B2380" t="str">
            <v>Critical Thinking and Study Skills</v>
          </cell>
          <cell r="C2380" t="str">
            <v>8019</v>
          </cell>
          <cell r="D2380" t="str">
            <v>ACADEMY FOR COMMUNITY ED</v>
          </cell>
          <cell r="E2380">
            <v>5068</v>
          </cell>
        </row>
        <row r="2381">
          <cell r="A2381" t="str">
            <v>5020050FE</v>
          </cell>
          <cell r="B2381" t="str">
            <v>Science - Grade Four, ESOL-Related</v>
          </cell>
          <cell r="C2381" t="str">
            <v>5931</v>
          </cell>
          <cell r="D2381" t="str">
            <v>PHILLIS WHEATLEY ELEMENTARY</v>
          </cell>
          <cell r="E2381">
            <v>5096</v>
          </cell>
        </row>
        <row r="2382">
          <cell r="A2382" t="str">
            <v>5010010F1</v>
          </cell>
          <cell r="B2382" t="str">
            <v>English for Speakers of Other</v>
          </cell>
          <cell r="C2382" t="str">
            <v>8017</v>
          </cell>
          <cell r="D2382" t="str">
            <v>ALTERNATIVE OUTREACH PROGRAM</v>
          </cell>
          <cell r="E2382">
            <v>5175</v>
          </cell>
        </row>
        <row r="2383">
          <cell r="A2383" t="str">
            <v>5007020BS</v>
          </cell>
          <cell r="B2383" t="str">
            <v>Spanish for Spanish Speakers</v>
          </cell>
          <cell r="C2383" t="str">
            <v>5991</v>
          </cell>
          <cell r="D2383" t="str">
            <v>CHARLES DAVID WYCHE JR ELEM</v>
          </cell>
          <cell r="E2383">
            <v>5194</v>
          </cell>
        </row>
        <row r="2384">
          <cell r="A2384" t="str">
            <v>5010010G1</v>
          </cell>
          <cell r="B2384" t="str">
            <v>English for Speakers of Other</v>
          </cell>
          <cell r="C2384" t="str">
            <v>5981</v>
          </cell>
          <cell r="D2384" t="str">
            <v>DR. EDWARD L. WHIGHAM</v>
          </cell>
          <cell r="E2384">
            <v>5207</v>
          </cell>
        </row>
        <row r="2385">
          <cell r="A2385" t="str">
            <v>150241001</v>
          </cell>
          <cell r="B2385" t="str">
            <v>Individual and Dual Sports 1</v>
          </cell>
          <cell r="C2385" t="str">
            <v>8101</v>
          </cell>
          <cell r="D2385" t="str">
            <v>JAN MANN OPPORTUNITY SCHOOL</v>
          </cell>
          <cell r="E2385">
            <v>5363</v>
          </cell>
        </row>
        <row r="2386">
          <cell r="A2386" t="str">
            <v>070930001</v>
          </cell>
          <cell r="B2386" t="str">
            <v>Spanish for Spanish Speakers 1</v>
          </cell>
          <cell r="C2386" t="str">
            <v>7901</v>
          </cell>
          <cell r="D2386" t="str">
            <v>NEW WORLD SCHOOL OF THE ARTS</v>
          </cell>
          <cell r="E2386">
            <v>5424</v>
          </cell>
        </row>
        <row r="2387">
          <cell r="A2387" t="str">
            <v>5012020B1</v>
          </cell>
          <cell r="B2387" t="str">
            <v>Mathematics - Grade Kindergarten</v>
          </cell>
          <cell r="C2387" t="str">
            <v>5991</v>
          </cell>
          <cell r="D2387" t="str">
            <v>CHARLES DAVID WYCHE JR ELEM</v>
          </cell>
          <cell r="E2387">
            <v>5519</v>
          </cell>
        </row>
        <row r="2388">
          <cell r="A2388" t="str">
            <v>210601001</v>
          </cell>
          <cell r="B2388" t="str">
            <v>M/J Civics</v>
          </cell>
          <cell r="C2388" t="str">
            <v>8151</v>
          </cell>
          <cell r="D2388" t="str">
            <v>ROBERT RENICK EDUCATION CTR</v>
          </cell>
          <cell r="E2388">
            <v>5633</v>
          </cell>
        </row>
        <row r="2389">
          <cell r="A2389" t="str">
            <v>100001006</v>
          </cell>
          <cell r="B2389" t="str">
            <v>M/J Intensive Reading (MC) Grade 6</v>
          </cell>
          <cell r="C2389" t="str">
            <v>8014</v>
          </cell>
          <cell r="D2389" t="str">
            <v>ALTERNATIVE OUTREACH-EXT. YR</v>
          </cell>
          <cell r="E2389">
            <v>5638</v>
          </cell>
        </row>
        <row r="2390">
          <cell r="A2390" t="str">
            <v>050050001</v>
          </cell>
          <cell r="B2390" t="str">
            <v>Personal, Career, and School</v>
          </cell>
          <cell r="C2390" t="str">
            <v>8019</v>
          </cell>
          <cell r="D2390" t="str">
            <v>ACADEMY FOR COMMUNITY ED</v>
          </cell>
          <cell r="E2390">
            <v>5704</v>
          </cell>
        </row>
        <row r="2391">
          <cell r="A2391" t="str">
            <v>5012050EE</v>
          </cell>
          <cell r="B2391" t="str">
            <v>Mathematics - Grade Three</v>
          </cell>
          <cell r="C2391" t="str">
            <v>5981</v>
          </cell>
          <cell r="D2391" t="str">
            <v>DR. EDWARD L. WHIGHAM</v>
          </cell>
          <cell r="E2391">
            <v>5708</v>
          </cell>
        </row>
        <row r="2392">
          <cell r="A2392" t="str">
            <v>100001007</v>
          </cell>
          <cell r="B2392" t="str">
            <v>M/J Intensive Reading (MC) Grade 7</v>
          </cell>
          <cell r="C2392" t="str">
            <v>8181</v>
          </cell>
          <cell r="D2392" t="str">
            <v>RUTH OWENS KRUSE' EDUC CENTER</v>
          </cell>
          <cell r="E2392">
            <v>5756</v>
          </cell>
        </row>
        <row r="2393">
          <cell r="A2393" t="str">
            <v>5007020CS</v>
          </cell>
          <cell r="B2393" t="str">
            <v>Spanish for Spanish Speakers</v>
          </cell>
          <cell r="C2393" t="str">
            <v>5991</v>
          </cell>
          <cell r="D2393" t="str">
            <v>CHARLES DAVID WYCHE JR ELEM</v>
          </cell>
          <cell r="E2393">
            <v>5823</v>
          </cell>
        </row>
        <row r="2394">
          <cell r="A2394" t="str">
            <v>5012030C1</v>
          </cell>
          <cell r="B2394" t="str">
            <v>Mathematics - Grade One</v>
          </cell>
          <cell r="C2394" t="str">
            <v>7001</v>
          </cell>
          <cell r="D2394" t="str">
            <v>MIAMI-DADE ONLINE ACADEMY 7001</v>
          </cell>
          <cell r="E2394">
            <v>5854</v>
          </cell>
        </row>
        <row r="2395">
          <cell r="A2395" t="str">
            <v>5010020G1</v>
          </cell>
          <cell r="B2395" t="str">
            <v>Functional Basic Skills in</v>
          </cell>
          <cell r="C2395" t="str">
            <v>5971</v>
          </cell>
          <cell r="D2395" t="str">
            <v>NATHAN YOUNG ELEMENTARY</v>
          </cell>
          <cell r="E2395">
            <v>5931</v>
          </cell>
        </row>
        <row r="2396">
          <cell r="A2396" t="str">
            <v>5007020FL</v>
          </cell>
          <cell r="B2396" t="str">
            <v>Spanish as a Second Language</v>
          </cell>
          <cell r="C2396" t="str">
            <v>5951</v>
          </cell>
          <cell r="D2396" t="str">
            <v>WHISPERING PINES ELEMENTARY</v>
          </cell>
          <cell r="E2396">
            <v>6031</v>
          </cell>
        </row>
        <row r="2397">
          <cell r="A2397" t="str">
            <v>100141001</v>
          </cell>
          <cell r="B2397" t="str">
            <v>English Honors 4</v>
          </cell>
          <cell r="C2397" t="str">
            <v>8131</v>
          </cell>
          <cell r="D2397" t="str">
            <v>DOROTHY M WALLACE COPE CENTER</v>
          </cell>
          <cell r="E2397">
            <v>6056</v>
          </cell>
        </row>
        <row r="2398">
          <cell r="A2398" t="str">
            <v>5007020GL</v>
          </cell>
          <cell r="B2398" t="str">
            <v>Spanish as a Second Language</v>
          </cell>
          <cell r="C2398" t="str">
            <v>5981</v>
          </cell>
          <cell r="D2398" t="str">
            <v>DR. EDWARD L. WHIGHAM</v>
          </cell>
          <cell r="E2398">
            <v>6114</v>
          </cell>
        </row>
        <row r="2399">
          <cell r="A2399" t="str">
            <v>5010044EF</v>
          </cell>
          <cell r="B2399" t="str">
            <v>Language Arts Reading</v>
          </cell>
          <cell r="C2399" t="str">
            <v>5991</v>
          </cell>
          <cell r="D2399" t="str">
            <v>CHARLES DAVID WYCHE JR ELEM</v>
          </cell>
          <cell r="E2399">
            <v>6141</v>
          </cell>
        </row>
        <row r="2400">
          <cell r="A2400" t="str">
            <v>5010044EE</v>
          </cell>
          <cell r="B2400" t="str">
            <v>Language Arts</v>
          </cell>
          <cell r="C2400" t="str">
            <v>5991</v>
          </cell>
          <cell r="D2400" t="str">
            <v>CHARLES DAVID WYCHE JR ELEM</v>
          </cell>
          <cell r="E2400">
            <v>6156</v>
          </cell>
        </row>
        <row r="2401">
          <cell r="A2401" t="str">
            <v>5021050EE</v>
          </cell>
          <cell r="B2401" t="str">
            <v>Social Studies Grade Three</v>
          </cell>
          <cell r="C2401" t="str">
            <v>5991</v>
          </cell>
          <cell r="D2401" t="str">
            <v>CHARLES DAVID WYCHE JR ELEM</v>
          </cell>
          <cell r="E2401">
            <v>6228</v>
          </cell>
        </row>
        <row r="2402">
          <cell r="A2402" t="str">
            <v>200208001</v>
          </cell>
          <cell r="B2402" t="str">
            <v>M/J Comprehensive Science 2,</v>
          </cell>
          <cell r="C2402" t="str">
            <v>7291</v>
          </cell>
          <cell r="D2402" t="str">
            <v>JOSE MARTI MAST 6-12 ACADEMY</v>
          </cell>
          <cell r="E2402">
            <v>6249</v>
          </cell>
        </row>
        <row r="2403">
          <cell r="A2403" t="str">
            <v>5020040EE</v>
          </cell>
          <cell r="B2403" t="str">
            <v>Science - Grade Three, ESOL-Related</v>
          </cell>
          <cell r="C2403" t="str">
            <v>5991</v>
          </cell>
          <cell r="D2403" t="str">
            <v>CHARLES DAVID WYCHE JR ELEM</v>
          </cell>
          <cell r="E2403">
            <v>6253</v>
          </cell>
        </row>
        <row r="2404">
          <cell r="A2404" t="str">
            <v>5010020E1</v>
          </cell>
          <cell r="B2404" t="str">
            <v>Functional Basic Skills in</v>
          </cell>
          <cell r="C2404" t="str">
            <v>5971</v>
          </cell>
          <cell r="D2404" t="str">
            <v>NATHAN YOUNG ELEMENTARY</v>
          </cell>
          <cell r="E2404">
            <v>6269</v>
          </cell>
        </row>
        <row r="2405">
          <cell r="A2405" t="str">
            <v>5010020F1</v>
          </cell>
          <cell r="B2405" t="str">
            <v>Functional Basic Skills in</v>
          </cell>
          <cell r="C2405" t="str">
            <v>7001</v>
          </cell>
          <cell r="D2405" t="str">
            <v>MIAMI-DADE ONLINE ACADEMY 7001</v>
          </cell>
          <cell r="E2405">
            <v>6326</v>
          </cell>
        </row>
        <row r="2406">
          <cell r="A2406" t="str">
            <v>5010010E1</v>
          </cell>
          <cell r="B2406" t="str">
            <v>English for Speakers of Other</v>
          </cell>
          <cell r="C2406" t="str">
            <v>5991</v>
          </cell>
          <cell r="D2406" t="str">
            <v>CHARLES DAVID WYCHE JR ELEM</v>
          </cell>
          <cell r="E2406">
            <v>6371</v>
          </cell>
        </row>
        <row r="2407">
          <cell r="A2407" t="str">
            <v>5007020DS</v>
          </cell>
          <cell r="B2407" t="str">
            <v>Spanish for Spanish Speakers</v>
          </cell>
          <cell r="C2407" t="str">
            <v>5981</v>
          </cell>
          <cell r="D2407" t="str">
            <v>DR. EDWARD L. WHIGHAM</v>
          </cell>
          <cell r="E2407">
            <v>6388</v>
          </cell>
        </row>
        <row r="2408">
          <cell r="A2408" t="str">
            <v>150336001</v>
          </cell>
          <cell r="B2408" t="str">
            <v>Team Sports 2</v>
          </cell>
          <cell r="C2408" t="str">
            <v>7781</v>
          </cell>
          <cell r="D2408" t="str">
            <v>FELIX VARELA SENIOR HIGH</v>
          </cell>
          <cell r="E2408">
            <v>6428</v>
          </cell>
        </row>
        <row r="2409">
          <cell r="A2409" t="str">
            <v>100138001</v>
          </cell>
          <cell r="B2409" t="str">
            <v>English Honors 3</v>
          </cell>
          <cell r="C2409" t="str">
            <v>8131</v>
          </cell>
          <cell r="D2409" t="str">
            <v>DOROTHY M WALLACE COPE CENTER</v>
          </cell>
          <cell r="E2409">
            <v>6507</v>
          </cell>
        </row>
        <row r="2410">
          <cell r="A2410" t="str">
            <v>100140501</v>
          </cell>
          <cell r="B2410" t="str">
            <v>English 4: Florida College Prep</v>
          </cell>
          <cell r="C2410" t="str">
            <v>8019</v>
          </cell>
          <cell r="D2410" t="str">
            <v>ACADEMY FOR COMMUNITY ED</v>
          </cell>
          <cell r="E2410">
            <v>6529</v>
          </cell>
        </row>
        <row r="2411">
          <cell r="A2411" t="str">
            <v>100001008</v>
          </cell>
          <cell r="B2411" t="str">
            <v>M/J Intensive Reading (MC) Grade 8</v>
          </cell>
          <cell r="C2411" t="str">
            <v>8121</v>
          </cell>
          <cell r="D2411" t="str">
            <v>COPE CENTER NORTH</v>
          </cell>
          <cell r="E2411">
            <v>6619</v>
          </cell>
        </row>
        <row r="2412">
          <cell r="A2412" t="str">
            <v>120234002</v>
          </cell>
          <cell r="B2412" t="str">
            <v>Pre-Calculus Honors</v>
          </cell>
          <cell r="C2412" t="str">
            <v>9732</v>
          </cell>
          <cell r="D2412" t="str">
            <v>BRUCIE BALL EDUCATIONAL CENTER</v>
          </cell>
          <cell r="E2412">
            <v>6695</v>
          </cell>
        </row>
        <row r="2413">
          <cell r="A2413" t="str">
            <v>5012040D3</v>
          </cell>
          <cell r="B2413" t="str">
            <v>Mathematics - Grade Two</v>
          </cell>
          <cell r="C2413" t="str">
            <v>7001</v>
          </cell>
          <cell r="D2413" t="str">
            <v>MIAMI-DADE ONLINE ACADEMY 7001</v>
          </cell>
          <cell r="E2413">
            <v>6713</v>
          </cell>
        </row>
        <row r="2414">
          <cell r="A2414" t="str">
            <v>5007020EL</v>
          </cell>
          <cell r="B2414" t="str">
            <v>Spanish as a Second Language</v>
          </cell>
          <cell r="C2414" t="str">
            <v>5981</v>
          </cell>
          <cell r="D2414" t="str">
            <v>DR. EDWARD L. WHIGHAM</v>
          </cell>
          <cell r="E2414">
            <v>6716</v>
          </cell>
        </row>
        <row r="2415">
          <cell r="A2415" t="str">
            <v>210001001</v>
          </cell>
          <cell r="B2415" t="str">
            <v>M/J United States History</v>
          </cell>
          <cell r="C2415" t="str">
            <v>8181</v>
          </cell>
          <cell r="D2415" t="str">
            <v>RUTH OWENS KRUSE' EDUC CENTER</v>
          </cell>
          <cell r="E2415">
            <v>6758</v>
          </cell>
        </row>
        <row r="2416">
          <cell r="A2416" t="str">
            <v>120505001</v>
          </cell>
          <cell r="B2416" t="str">
            <v>M/J Mathematics 2, Advanced</v>
          </cell>
          <cell r="C2416" t="str">
            <v>7059</v>
          </cell>
          <cell r="D2416" t="str">
            <v>MIAMI ARTS CHARTER</v>
          </cell>
          <cell r="E2416">
            <v>6811</v>
          </cell>
        </row>
        <row r="2417">
          <cell r="A2417" t="str">
            <v>210032001</v>
          </cell>
          <cell r="B2417" t="str">
            <v>United States History Honors</v>
          </cell>
          <cell r="C2417" t="str">
            <v>8121</v>
          </cell>
          <cell r="D2417" t="str">
            <v>COPE CENTER NORTH</v>
          </cell>
          <cell r="E2417">
            <v>6884</v>
          </cell>
        </row>
        <row r="2418">
          <cell r="A2418" t="str">
            <v>5007020DD</v>
          </cell>
          <cell r="B2418" t="str">
            <v>Spanish Language Arts in the</v>
          </cell>
          <cell r="C2418" t="str">
            <v>5981</v>
          </cell>
          <cell r="D2418" t="str">
            <v>DR. EDWARD L. WHIGHAM</v>
          </cell>
          <cell r="E2418">
            <v>7002</v>
          </cell>
        </row>
        <row r="2419">
          <cell r="A2419" t="str">
            <v>240030001</v>
          </cell>
          <cell r="B2419" t="str">
            <v>Leadership Skills Development</v>
          </cell>
          <cell r="C2419" t="str">
            <v>8131</v>
          </cell>
          <cell r="D2419" t="str">
            <v>DOROTHY M WALLACE COPE CENTER</v>
          </cell>
          <cell r="E2419">
            <v>7009</v>
          </cell>
        </row>
        <row r="2420">
          <cell r="A2420" t="str">
            <v>776304001</v>
          </cell>
          <cell r="B2420" t="str">
            <v>Language Therapy: Pk-5</v>
          </cell>
          <cell r="C2420" t="str">
            <v>9732</v>
          </cell>
          <cell r="D2420" t="str">
            <v>BRUCIE BALL EDUCATIONAL CENTER</v>
          </cell>
          <cell r="E2420">
            <v>7014</v>
          </cell>
        </row>
        <row r="2421">
          <cell r="A2421" t="str">
            <v>070835001</v>
          </cell>
          <cell r="B2421" t="str">
            <v>Spanish 2</v>
          </cell>
          <cell r="C2421" t="str">
            <v>9732</v>
          </cell>
          <cell r="D2421" t="str">
            <v>BRUCIE BALL EDUCATIONAL CENTER</v>
          </cell>
          <cell r="E2421">
            <v>7030</v>
          </cell>
        </row>
        <row r="2422">
          <cell r="A2422" t="str">
            <v>170010001</v>
          </cell>
          <cell r="B2422" t="str">
            <v>M/J Critical Thinking, Problem</v>
          </cell>
          <cell r="C2422" t="str">
            <v>9732</v>
          </cell>
          <cell r="D2422" t="str">
            <v>BRUCIE BALL EDUCATIONAL CENTER</v>
          </cell>
          <cell r="E2422">
            <v>7155</v>
          </cell>
        </row>
        <row r="2423">
          <cell r="A2423" t="str">
            <v>010101001</v>
          </cell>
          <cell r="B2423" t="str">
            <v>M/J Two-Dimensional Studio Art 1</v>
          </cell>
          <cell r="C2423" t="str">
            <v>7262</v>
          </cell>
          <cell r="D2423" t="str">
            <v>CITY OF HIALEAH EDUCATION ACAD</v>
          </cell>
          <cell r="E2423">
            <v>7170</v>
          </cell>
        </row>
        <row r="2424">
          <cell r="A2424" t="str">
            <v>820731001</v>
          </cell>
          <cell r="B2424" t="str">
            <v>Introduction to Information Technol</v>
          </cell>
          <cell r="C2424" t="str">
            <v>8131</v>
          </cell>
          <cell r="D2424" t="str">
            <v>DOROTHY M WALLACE COPE CENTER</v>
          </cell>
          <cell r="E2424">
            <v>7201</v>
          </cell>
        </row>
        <row r="2425">
          <cell r="A2425" t="str">
            <v>5007020BD</v>
          </cell>
          <cell r="B2425" t="str">
            <v>Spanish Language Arts in the</v>
          </cell>
          <cell r="C2425" t="str">
            <v>5951</v>
          </cell>
          <cell r="D2425" t="str">
            <v>WHISPERING PINES ELEMENTARY</v>
          </cell>
          <cell r="E2425">
            <v>7434</v>
          </cell>
        </row>
        <row r="2426">
          <cell r="A2426" t="str">
            <v>120502001</v>
          </cell>
          <cell r="B2426" t="str">
            <v>M/J Mathematics 1, Advanced</v>
          </cell>
          <cell r="C2426" t="str">
            <v>7351</v>
          </cell>
          <cell r="D2426" t="str">
            <v>ARTHUR AND POLLY MAYS CONSERVA</v>
          </cell>
          <cell r="E2426">
            <v>7482</v>
          </cell>
        </row>
        <row r="2427">
          <cell r="A2427" t="str">
            <v>100102001</v>
          </cell>
          <cell r="B2427" t="str">
            <v>M/J Language Arts 1, Advanced</v>
          </cell>
          <cell r="C2427" t="str">
            <v>7291</v>
          </cell>
          <cell r="D2427" t="str">
            <v>JOSE MARTI MAST 6-12 ACADEMY</v>
          </cell>
          <cell r="E2427">
            <v>7680</v>
          </cell>
        </row>
        <row r="2428">
          <cell r="A2428" t="str">
            <v>5007020CD</v>
          </cell>
          <cell r="B2428" t="str">
            <v>Spanish Language Arts in the</v>
          </cell>
          <cell r="C2428" t="str">
            <v>5981</v>
          </cell>
          <cell r="D2428" t="str">
            <v>DR. EDWARD L. WHIGHAM</v>
          </cell>
          <cell r="E2428">
            <v>7693</v>
          </cell>
        </row>
        <row r="2429">
          <cell r="A2429" t="str">
            <v>210902002</v>
          </cell>
          <cell r="B2429" t="str">
            <v>M/J World History, Advanced</v>
          </cell>
          <cell r="C2429" t="str">
            <v>7291</v>
          </cell>
          <cell r="D2429" t="str">
            <v>JOSE MARTI MAST 6-12 ACADEMY</v>
          </cell>
          <cell r="E2429">
            <v>7717</v>
          </cell>
        </row>
        <row r="2430">
          <cell r="A2430" t="str">
            <v>200205001</v>
          </cell>
          <cell r="B2430" t="str">
            <v>M/J Comprehensive Science 1,</v>
          </cell>
          <cell r="C2430" t="str">
            <v>7291</v>
          </cell>
          <cell r="D2430" t="str">
            <v>JOSE MARTI MAST 6-12 ACADEMY</v>
          </cell>
          <cell r="E2430">
            <v>7738</v>
          </cell>
        </row>
        <row r="2431">
          <cell r="A2431" t="str">
            <v>210632001</v>
          </cell>
          <cell r="B2431" t="str">
            <v>United States Government Honors</v>
          </cell>
          <cell r="C2431" t="str">
            <v>7901</v>
          </cell>
          <cell r="D2431" t="str">
            <v>NEW WORLD SCHOOL OF THE ARTS</v>
          </cell>
          <cell r="E2431">
            <v>7809</v>
          </cell>
        </row>
        <row r="2432">
          <cell r="A2432" t="str">
            <v>5400000A0</v>
          </cell>
          <cell r="B2432" t="str">
            <v>PK Elementary Homeroom</v>
          </cell>
          <cell r="C2432" t="str">
            <v>8021</v>
          </cell>
          <cell r="D2432" t="str">
            <v>TITLE I MIGRANT EDUC PROGRAM</v>
          </cell>
          <cell r="E2432">
            <v>7857</v>
          </cell>
        </row>
        <row r="2433">
          <cell r="A2433" t="str">
            <v>210932001</v>
          </cell>
          <cell r="B2433" t="str">
            <v>World History Honors</v>
          </cell>
          <cell r="C2433" t="str">
            <v>7901</v>
          </cell>
          <cell r="D2433" t="str">
            <v>NEW WORLD SCHOOL OF THE ARTS</v>
          </cell>
          <cell r="E2433">
            <v>8018</v>
          </cell>
        </row>
        <row r="2434">
          <cell r="A2434" t="str">
            <v>5012040DE</v>
          </cell>
          <cell r="B2434" t="str">
            <v>Mathematics - Grade Two</v>
          </cell>
          <cell r="C2434" t="str">
            <v>5981</v>
          </cell>
          <cell r="D2434" t="str">
            <v>DR. EDWARD L. WHIGHAM</v>
          </cell>
          <cell r="E2434">
            <v>8058</v>
          </cell>
        </row>
        <row r="2435">
          <cell r="A2435" t="str">
            <v>210001501</v>
          </cell>
          <cell r="B2435" t="str">
            <v>M/J United States History &amp; Career</v>
          </cell>
          <cell r="C2435" t="str">
            <v>8121</v>
          </cell>
          <cell r="D2435" t="str">
            <v>COPE CENTER NORTH</v>
          </cell>
          <cell r="E2435">
            <v>8124</v>
          </cell>
        </row>
        <row r="2436">
          <cell r="A2436" t="str">
            <v>150131001</v>
          </cell>
          <cell r="B2436" t="str">
            <v>Fitness Lifestyle Design</v>
          </cell>
          <cell r="C2436" t="str">
            <v>8131</v>
          </cell>
          <cell r="D2436" t="str">
            <v>DOROTHY M WALLACE COPE CENTER</v>
          </cell>
          <cell r="E2436">
            <v>8146</v>
          </cell>
        </row>
        <row r="2437">
          <cell r="A2437" t="str">
            <v>100105001</v>
          </cell>
          <cell r="B2437" t="str">
            <v>M/J Language Arts 2, Advanced</v>
          </cell>
          <cell r="C2437" t="str">
            <v>7351</v>
          </cell>
          <cell r="D2437" t="str">
            <v>ARTHUR AND POLLY MAYS CONSERVA</v>
          </cell>
          <cell r="E2437">
            <v>8383</v>
          </cell>
        </row>
        <row r="2438">
          <cell r="A2438" t="str">
            <v>5012020BE</v>
          </cell>
          <cell r="B2438" t="str">
            <v>Mathematics - Grade Kindergarten</v>
          </cell>
          <cell r="C2438" t="str">
            <v>6060</v>
          </cell>
          <cell r="D2438" t="str">
            <v>ASPIRA LEAD. &amp; COLLEGE PREP</v>
          </cell>
          <cell r="E2438">
            <v>8545</v>
          </cell>
        </row>
        <row r="2439">
          <cell r="A2439" t="str">
            <v>100135001</v>
          </cell>
          <cell r="B2439" t="str">
            <v>English Honors 2</v>
          </cell>
          <cell r="C2439" t="str">
            <v>8121</v>
          </cell>
          <cell r="D2439" t="str">
            <v>COPE CENTER NORTH</v>
          </cell>
          <cell r="E2439">
            <v>8557</v>
          </cell>
        </row>
        <row r="2440">
          <cell r="A2440" t="str">
            <v>210234501</v>
          </cell>
          <cell r="B2440" t="str">
            <v>Economics with Financial Literacy H</v>
          </cell>
          <cell r="C2440" t="str">
            <v>7751</v>
          </cell>
          <cell r="D2440" t="str">
            <v>BARBARA GOLEMAN SENIOR HIGH</v>
          </cell>
          <cell r="E2440">
            <v>8568</v>
          </cell>
        </row>
        <row r="2441">
          <cell r="A2441" t="str">
            <v>5012040D1</v>
          </cell>
          <cell r="B2441" t="str">
            <v>Mathematics - Grade Two</v>
          </cell>
          <cell r="C2441" t="str">
            <v>5981</v>
          </cell>
          <cell r="D2441" t="str">
            <v>DR. EDWARD L. WHIGHAM</v>
          </cell>
          <cell r="E2441">
            <v>8635</v>
          </cell>
        </row>
        <row r="2442">
          <cell r="A2442" t="str">
            <v>5010043DF</v>
          </cell>
          <cell r="B2442" t="str">
            <v>Language Arts Reading ESOL-Related</v>
          </cell>
          <cell r="C2442" t="str">
            <v>5951</v>
          </cell>
          <cell r="D2442" t="str">
            <v>WHISPERING PINES ELEMENTARY</v>
          </cell>
          <cell r="E2442">
            <v>8705</v>
          </cell>
        </row>
        <row r="2443">
          <cell r="A2443" t="str">
            <v>100108001</v>
          </cell>
          <cell r="B2443" t="str">
            <v>M/J Language Arts 3, Advanced</v>
          </cell>
          <cell r="C2443" t="str">
            <v>7351</v>
          </cell>
          <cell r="D2443" t="str">
            <v>ARTHUR AND POLLY MAYS CONSERVA</v>
          </cell>
          <cell r="E2443">
            <v>8706</v>
          </cell>
        </row>
        <row r="2444">
          <cell r="A2444" t="str">
            <v>5021040DE</v>
          </cell>
          <cell r="B2444" t="str">
            <v>Social Studies Grade 2</v>
          </cell>
          <cell r="C2444" t="str">
            <v>5981</v>
          </cell>
          <cell r="D2444" t="str">
            <v>DR. EDWARD L. WHIGHAM</v>
          </cell>
          <cell r="E2444">
            <v>8716</v>
          </cell>
        </row>
        <row r="2445">
          <cell r="A2445" t="str">
            <v>5010043DE</v>
          </cell>
          <cell r="B2445" t="str">
            <v>Language Arts Elementary</v>
          </cell>
          <cell r="C2445" t="str">
            <v>5981</v>
          </cell>
          <cell r="D2445" t="str">
            <v>DR. EDWARD L. WHIGHAM</v>
          </cell>
          <cell r="E2445">
            <v>8722</v>
          </cell>
        </row>
        <row r="2446">
          <cell r="A2446" t="str">
            <v>5020030DE</v>
          </cell>
          <cell r="B2446" t="str">
            <v>Science - Grade Two, ESOL-Related</v>
          </cell>
          <cell r="C2446" t="str">
            <v>5901</v>
          </cell>
          <cell r="D2446" t="str">
            <v>CARRIE P MEEK/WESTVIEW K-8 CTR</v>
          </cell>
          <cell r="E2446">
            <v>8764</v>
          </cell>
        </row>
        <row r="2447">
          <cell r="A2447" t="str">
            <v>210601601</v>
          </cell>
          <cell r="B2447" t="str">
            <v>M/J Civics &amp; Career Planning</v>
          </cell>
          <cell r="C2447" t="str">
            <v>6901</v>
          </cell>
          <cell r="D2447" t="str">
            <v>W. R. THOMAS MIDDLE</v>
          </cell>
          <cell r="E2447">
            <v>8876</v>
          </cell>
        </row>
        <row r="2448">
          <cell r="A2448" t="str">
            <v>5012030CE</v>
          </cell>
          <cell r="B2448" t="str">
            <v>Mathematics - Grade One</v>
          </cell>
          <cell r="C2448" t="str">
            <v>5981</v>
          </cell>
          <cell r="D2448" t="str">
            <v>DR. EDWARD L. WHIGHAM</v>
          </cell>
          <cell r="E2448">
            <v>9033</v>
          </cell>
        </row>
        <row r="2449">
          <cell r="A2449" t="str">
            <v>5012030C3</v>
          </cell>
          <cell r="B2449" t="str">
            <v>Mathematics - Grade One</v>
          </cell>
          <cell r="C2449" t="str">
            <v>7001</v>
          </cell>
          <cell r="D2449" t="str">
            <v>MIAMI-DADE ONLINE ACADEMY 7001</v>
          </cell>
          <cell r="E2449">
            <v>9066</v>
          </cell>
        </row>
        <row r="2450">
          <cell r="A2450" t="str">
            <v>5010010D1</v>
          </cell>
          <cell r="B2450" t="str">
            <v>English for Speakers of Other</v>
          </cell>
          <cell r="C2450" t="str">
            <v>5991</v>
          </cell>
          <cell r="D2450" t="str">
            <v>CHARLES DAVID WYCHE JR ELEM</v>
          </cell>
          <cell r="E2450">
            <v>9127</v>
          </cell>
        </row>
        <row r="2451">
          <cell r="A2451" t="str">
            <v>100132001</v>
          </cell>
          <cell r="B2451" t="str">
            <v>English Honors 1</v>
          </cell>
          <cell r="C2451" t="str">
            <v>7741</v>
          </cell>
          <cell r="D2451" t="str">
            <v>SOUTHWEST MIAMI SENIOR HIGH</v>
          </cell>
          <cell r="E2451">
            <v>9244</v>
          </cell>
        </row>
        <row r="2452">
          <cell r="A2452" t="str">
            <v>5012020B7</v>
          </cell>
          <cell r="B2452" t="str">
            <v>Mathematics - Grade Kindergarten</v>
          </cell>
          <cell r="C2452" t="str">
            <v>7001</v>
          </cell>
          <cell r="D2452" t="str">
            <v>MIAMI-DADE ONLINE ACADEMY 7001</v>
          </cell>
          <cell r="E2452">
            <v>9262</v>
          </cell>
        </row>
        <row r="2453">
          <cell r="A2453" t="str">
            <v>5010041BF</v>
          </cell>
          <cell r="B2453" t="str">
            <v>Language Arts Elementary Reading</v>
          </cell>
          <cell r="C2453" t="str">
            <v>6060</v>
          </cell>
          <cell r="D2453" t="str">
            <v>ASPIRA LEAD. &amp; COLLEGE PREP</v>
          </cell>
          <cell r="E2453">
            <v>9502</v>
          </cell>
        </row>
        <row r="2454">
          <cell r="A2454" t="str">
            <v>5010041BE</v>
          </cell>
          <cell r="B2454" t="str">
            <v>Language Arts Elementary</v>
          </cell>
          <cell r="C2454" t="str">
            <v>5991</v>
          </cell>
          <cell r="D2454" t="str">
            <v>CHARLES DAVID WYCHE JR ELEM</v>
          </cell>
          <cell r="E2454">
            <v>9517</v>
          </cell>
        </row>
        <row r="2455">
          <cell r="A2455" t="str">
            <v>5021020BE</v>
          </cell>
          <cell r="B2455" t="str">
            <v>Social Studies Grade Kindergarten</v>
          </cell>
          <cell r="C2455" t="str">
            <v>5991</v>
          </cell>
          <cell r="D2455" t="str">
            <v>CHARLES DAVID WYCHE JR ELEM</v>
          </cell>
          <cell r="E2455">
            <v>9522</v>
          </cell>
        </row>
        <row r="2456">
          <cell r="A2456" t="str">
            <v>5020010BE</v>
          </cell>
          <cell r="B2456" t="str">
            <v>Science - Grade KG, ESOL Related</v>
          </cell>
          <cell r="C2456" t="str">
            <v>5991</v>
          </cell>
          <cell r="D2456" t="str">
            <v>CHARLES DAVID WYCHE JR ELEM</v>
          </cell>
          <cell r="E2456">
            <v>9543</v>
          </cell>
        </row>
        <row r="2457">
          <cell r="A2457" t="str">
            <v>200335001</v>
          </cell>
          <cell r="B2457" t="str">
            <v>Chemistry 1 Honors</v>
          </cell>
          <cell r="C2457" t="str">
            <v>7781</v>
          </cell>
          <cell r="D2457" t="str">
            <v>FELIX VARELA SENIOR HIGH</v>
          </cell>
          <cell r="E2457">
            <v>9625</v>
          </cell>
        </row>
        <row r="2458">
          <cell r="A2458" t="str">
            <v>5010010B1</v>
          </cell>
          <cell r="B2458" t="str">
            <v>English for Speakers of Other</v>
          </cell>
          <cell r="C2458" t="str">
            <v>6060</v>
          </cell>
          <cell r="D2458" t="str">
            <v>ASPIRA LEAD. &amp; COLLEGE PREP</v>
          </cell>
          <cell r="E2458">
            <v>9697</v>
          </cell>
        </row>
        <row r="2459">
          <cell r="A2459" t="str">
            <v>1000410RT</v>
          </cell>
          <cell r="B2459" t="str">
            <v>Intensive Reading</v>
          </cell>
          <cell r="C2459" t="str">
            <v>9732</v>
          </cell>
          <cell r="D2459" t="str">
            <v>BRUCIE BALL EDUCATIONAL CENTER</v>
          </cell>
          <cell r="E2459">
            <v>9714</v>
          </cell>
        </row>
        <row r="2460">
          <cell r="A2460" t="str">
            <v>5021030CE</v>
          </cell>
          <cell r="B2460" t="str">
            <v>Social Studies Grade One</v>
          </cell>
          <cell r="C2460" t="str">
            <v>5931</v>
          </cell>
          <cell r="D2460" t="str">
            <v>PHILLIS WHEATLEY ELEMENTARY</v>
          </cell>
          <cell r="E2460">
            <v>9878</v>
          </cell>
        </row>
        <row r="2461">
          <cell r="A2461" t="str">
            <v>5020020CE</v>
          </cell>
          <cell r="B2461" t="str">
            <v>Science - Grade One, ESOL-Related</v>
          </cell>
          <cell r="C2461" t="str">
            <v>5981</v>
          </cell>
          <cell r="D2461" t="str">
            <v>DR. EDWARD L. WHIGHAM</v>
          </cell>
          <cell r="E2461">
            <v>9879</v>
          </cell>
        </row>
        <row r="2462">
          <cell r="A2462" t="str">
            <v>5010042CF</v>
          </cell>
          <cell r="B2462" t="str">
            <v>Language Arts Reading ESOL-Related</v>
          </cell>
          <cell r="C2462" t="str">
            <v>5981</v>
          </cell>
          <cell r="D2462" t="str">
            <v>DR. EDWARD L. WHIGHAM</v>
          </cell>
          <cell r="E2462">
            <v>9932</v>
          </cell>
        </row>
        <row r="2463">
          <cell r="A2463" t="str">
            <v>5010042CE</v>
          </cell>
          <cell r="B2463" t="str">
            <v>Language Arts Elementary</v>
          </cell>
          <cell r="C2463" t="str">
            <v>5991</v>
          </cell>
          <cell r="D2463" t="str">
            <v>CHARLES DAVID WYCHE JR ELEM</v>
          </cell>
          <cell r="E2463">
            <v>9939</v>
          </cell>
        </row>
        <row r="2464">
          <cell r="A2464" t="str">
            <v>5007020ES</v>
          </cell>
          <cell r="B2464" t="str">
            <v>Spanish for Spanish Speakers</v>
          </cell>
          <cell r="C2464" t="str">
            <v>5951</v>
          </cell>
          <cell r="D2464" t="str">
            <v>WHISPERING PINES ELEMENTARY</v>
          </cell>
          <cell r="E2464">
            <v>9950</v>
          </cell>
        </row>
        <row r="2465">
          <cell r="A2465" t="str">
            <v>070834001</v>
          </cell>
          <cell r="B2465" t="str">
            <v>Spanish 1</v>
          </cell>
          <cell r="C2465" t="str">
            <v>7781</v>
          </cell>
          <cell r="D2465" t="str">
            <v>FELIX VARELA SENIOR HIGH</v>
          </cell>
          <cell r="E2465">
            <v>10050</v>
          </cell>
        </row>
        <row r="2466">
          <cell r="A2466" t="str">
            <v>120034001</v>
          </cell>
          <cell r="B2466" t="str">
            <v>Algebra 2 Honors</v>
          </cell>
          <cell r="C2466" t="str">
            <v>7901</v>
          </cell>
          <cell r="D2466" t="str">
            <v>NEW WORLD SCHOOL OF THE ARTS</v>
          </cell>
          <cell r="E2466">
            <v>10144</v>
          </cell>
        </row>
        <row r="2467">
          <cell r="A2467" t="str">
            <v>5007020FS</v>
          </cell>
          <cell r="B2467" t="str">
            <v>Spanish for Spanish Speakers</v>
          </cell>
          <cell r="C2467" t="str">
            <v>5981</v>
          </cell>
          <cell r="D2467" t="str">
            <v>DR. EDWARD L. WHIGHAM</v>
          </cell>
          <cell r="E2467">
            <v>10174</v>
          </cell>
        </row>
        <row r="2468">
          <cell r="A2468" t="str">
            <v>150850001</v>
          </cell>
          <cell r="B2468" t="str">
            <v>M/J Individual/Dual Sports - Grade</v>
          </cell>
          <cell r="C2468" t="str">
            <v>7631</v>
          </cell>
          <cell r="D2468" t="str">
            <v>MIAMI MACARTHUR SOUTH</v>
          </cell>
          <cell r="E2468">
            <v>10262</v>
          </cell>
        </row>
        <row r="2469">
          <cell r="A2469" t="str">
            <v>100101001</v>
          </cell>
          <cell r="B2469" t="str">
            <v>M/J Language Arts 1</v>
          </cell>
          <cell r="C2469" t="str">
            <v>9732</v>
          </cell>
          <cell r="D2469" t="str">
            <v>BRUCIE BALL EDUCATIONAL CENTER</v>
          </cell>
          <cell r="E2469">
            <v>10266</v>
          </cell>
        </row>
        <row r="2470">
          <cell r="A2470" t="str">
            <v>120070001</v>
          </cell>
          <cell r="B2470" t="str">
            <v>Mathematics for College Readiness</v>
          </cell>
          <cell r="C2470" t="str">
            <v>8181</v>
          </cell>
          <cell r="D2470" t="str">
            <v>RUTH OWENS KRUSE' EDUC CENTER</v>
          </cell>
          <cell r="E2470">
            <v>10283</v>
          </cell>
        </row>
        <row r="2471">
          <cell r="A2471" t="str">
            <v>100104001</v>
          </cell>
          <cell r="B2471" t="str">
            <v>M/J Language Arts 2</v>
          </cell>
          <cell r="C2471" t="str">
            <v>8151</v>
          </cell>
          <cell r="D2471" t="str">
            <v>ROBERT RENICK EDUCATION CTR</v>
          </cell>
          <cell r="E2471">
            <v>10316</v>
          </cell>
        </row>
        <row r="2472">
          <cell r="A2472" t="str">
            <v>5010010C1</v>
          </cell>
          <cell r="B2472" t="str">
            <v>English for Speakers of Other</v>
          </cell>
          <cell r="C2472" t="str">
            <v>5991</v>
          </cell>
          <cell r="D2472" t="str">
            <v>CHARLES DAVID WYCHE JR ELEM</v>
          </cell>
          <cell r="E2472">
            <v>10366</v>
          </cell>
        </row>
        <row r="2473">
          <cell r="A2473" t="str">
            <v>120400001</v>
          </cell>
          <cell r="B2473" t="str">
            <v>M/J Intensive Mathematics</v>
          </cell>
          <cell r="C2473" t="str">
            <v>9732</v>
          </cell>
          <cell r="D2473" t="str">
            <v>BRUCIE BALL EDUCATIONAL CENTER</v>
          </cell>
          <cell r="E2473">
            <v>10556</v>
          </cell>
        </row>
        <row r="2474">
          <cell r="A2474" t="str">
            <v>5007020GS</v>
          </cell>
          <cell r="B2474" t="str">
            <v>Spanish for Spanish Speakers</v>
          </cell>
          <cell r="C2474" t="str">
            <v>6047</v>
          </cell>
          <cell r="D2474" t="str">
            <v>MATER ACADEMY MIDDLE-INTL STUD</v>
          </cell>
          <cell r="E2474">
            <v>10746</v>
          </cell>
        </row>
        <row r="2475">
          <cell r="A2475" t="str">
            <v>120032001</v>
          </cell>
          <cell r="B2475" t="str">
            <v>Algebra 1 Honors</v>
          </cell>
          <cell r="C2475" t="str">
            <v>7781</v>
          </cell>
          <cell r="D2475" t="str">
            <v>FELIX VARELA SENIOR HIGH</v>
          </cell>
          <cell r="E2475">
            <v>10969</v>
          </cell>
        </row>
        <row r="2476">
          <cell r="A2476" t="str">
            <v>150820001</v>
          </cell>
          <cell r="B2476" t="str">
            <v>M/J Team Sports - Grade 7</v>
          </cell>
          <cell r="C2476" t="str">
            <v>7262</v>
          </cell>
          <cell r="D2476" t="str">
            <v>CITY OF HIALEAH EDUCATION ACAD</v>
          </cell>
          <cell r="E2476">
            <v>10991</v>
          </cell>
        </row>
        <row r="2477">
          <cell r="A2477" t="str">
            <v>100107001</v>
          </cell>
          <cell r="B2477" t="str">
            <v>M/J Language Arts 3</v>
          </cell>
          <cell r="C2477" t="str">
            <v>8131</v>
          </cell>
          <cell r="D2477" t="str">
            <v>DOROTHY M WALLACE COPE CENTER</v>
          </cell>
          <cell r="E2477">
            <v>11214</v>
          </cell>
        </row>
        <row r="2478">
          <cell r="A2478" t="str">
            <v>210631001</v>
          </cell>
          <cell r="B2478" t="str">
            <v>United States Government</v>
          </cell>
          <cell r="C2478" t="str">
            <v>8141</v>
          </cell>
          <cell r="D2478" t="str">
            <v>JUVENILE JUSTICE CENTER</v>
          </cell>
          <cell r="E2478">
            <v>11274</v>
          </cell>
        </row>
        <row r="2479">
          <cell r="A2479" t="str">
            <v>210233501</v>
          </cell>
          <cell r="B2479" t="str">
            <v>Economics with Financial Literacy</v>
          </cell>
          <cell r="C2479" t="str">
            <v>8121</v>
          </cell>
          <cell r="D2479" t="str">
            <v>COPE CENTER NORTH</v>
          </cell>
          <cell r="E2479">
            <v>11391</v>
          </cell>
        </row>
        <row r="2480">
          <cell r="A2480" t="str">
            <v>200332001</v>
          </cell>
          <cell r="B2480" t="str">
            <v>Physical Science Honors</v>
          </cell>
          <cell r="C2480" t="str">
            <v>7741</v>
          </cell>
          <cell r="D2480" t="str">
            <v>SOUTHWEST MIAMI SENIOR HIGH</v>
          </cell>
          <cell r="E2480">
            <v>11474</v>
          </cell>
        </row>
        <row r="2481">
          <cell r="A2481" t="str">
            <v>100137001</v>
          </cell>
          <cell r="B2481" t="str">
            <v>English 3</v>
          </cell>
          <cell r="C2481" t="str">
            <v>8181</v>
          </cell>
          <cell r="D2481" t="str">
            <v>RUTH OWENS KRUSE' EDUC CENTER</v>
          </cell>
          <cell r="E2481">
            <v>11475</v>
          </cell>
        </row>
        <row r="2482">
          <cell r="A2482" t="str">
            <v>200032001</v>
          </cell>
          <cell r="B2482" t="str">
            <v>Biology 1 Honors</v>
          </cell>
          <cell r="C2482" t="str">
            <v>8131</v>
          </cell>
          <cell r="D2482" t="str">
            <v>DOROTHY M WALLACE COPE CENTER</v>
          </cell>
          <cell r="E2482">
            <v>11601</v>
          </cell>
        </row>
        <row r="2483">
          <cell r="A2483" t="str">
            <v>120040001</v>
          </cell>
          <cell r="B2483" t="str">
            <v>Intensive Mathematics</v>
          </cell>
          <cell r="C2483" t="str">
            <v>9732</v>
          </cell>
          <cell r="D2483" t="str">
            <v>BRUCIE BALL EDUCATIONAL CENTER</v>
          </cell>
          <cell r="E2483">
            <v>11780</v>
          </cell>
        </row>
        <row r="2484">
          <cell r="A2484" t="str">
            <v>120632001</v>
          </cell>
          <cell r="B2484" t="str">
            <v>Geometry Honors</v>
          </cell>
          <cell r="C2484" t="str">
            <v>8121</v>
          </cell>
          <cell r="D2484" t="str">
            <v>COPE CENTER NORTH</v>
          </cell>
          <cell r="E2484">
            <v>11879</v>
          </cell>
        </row>
        <row r="2485">
          <cell r="A2485" t="str">
            <v>200334001</v>
          </cell>
          <cell r="B2485" t="str">
            <v>Chemistry 1</v>
          </cell>
          <cell r="C2485" t="str">
            <v>9732</v>
          </cell>
          <cell r="D2485" t="str">
            <v>BRUCIE BALL EDUCATIONAL CENTER</v>
          </cell>
          <cell r="E2485">
            <v>12395</v>
          </cell>
        </row>
        <row r="2486">
          <cell r="A2486" t="str">
            <v>100134001</v>
          </cell>
          <cell r="B2486" t="str">
            <v>English 2</v>
          </cell>
          <cell r="C2486" t="str">
            <v>8181</v>
          </cell>
          <cell r="D2486" t="str">
            <v>RUTH OWENS KRUSE' EDUC CENTER</v>
          </cell>
          <cell r="E2486">
            <v>12644</v>
          </cell>
        </row>
        <row r="2487">
          <cell r="A2487" t="str">
            <v>100131001</v>
          </cell>
          <cell r="B2487" t="str">
            <v>English 1</v>
          </cell>
          <cell r="C2487" t="str">
            <v>9732</v>
          </cell>
          <cell r="D2487" t="str">
            <v>BRUCIE BALL EDUCATIONAL CENTER</v>
          </cell>
          <cell r="E2487">
            <v>12970</v>
          </cell>
        </row>
        <row r="2488">
          <cell r="A2488" t="str">
            <v>150800001</v>
          </cell>
          <cell r="B2488" t="str">
            <v>M/J Fitness - Grade 6</v>
          </cell>
          <cell r="C2488" t="str">
            <v>7351</v>
          </cell>
          <cell r="D2488" t="str">
            <v>ARTHUR AND POLLY MAYS CONSERVA</v>
          </cell>
          <cell r="E2488">
            <v>13214</v>
          </cell>
        </row>
        <row r="2489">
          <cell r="A2489" t="str">
            <v>150335001</v>
          </cell>
          <cell r="B2489" t="str">
            <v>Team Sports 1</v>
          </cell>
          <cell r="C2489" t="str">
            <v>8151</v>
          </cell>
          <cell r="D2489" t="str">
            <v>ROBERT RENICK EDUCATION CTR</v>
          </cell>
          <cell r="E2489">
            <v>13405</v>
          </cell>
        </row>
        <row r="2490">
          <cell r="A2490" t="str">
            <v>120033001</v>
          </cell>
          <cell r="B2490" t="str">
            <v>Algebra 2</v>
          </cell>
          <cell r="C2490" t="str">
            <v>8131</v>
          </cell>
          <cell r="D2490" t="str">
            <v>DOROTHY M WALLACE COPE CENTER</v>
          </cell>
          <cell r="E2490">
            <v>14040</v>
          </cell>
        </row>
        <row r="2491">
          <cell r="A2491" t="str">
            <v>210031001</v>
          </cell>
          <cell r="B2491" t="str">
            <v>United States History</v>
          </cell>
          <cell r="C2491" t="str">
            <v>8121</v>
          </cell>
          <cell r="D2491" t="str">
            <v>COPE CENTER NORTH</v>
          </cell>
          <cell r="E2491">
            <v>14175</v>
          </cell>
        </row>
        <row r="2492">
          <cell r="A2492" t="str">
            <v>200210001</v>
          </cell>
          <cell r="B2492" t="str">
            <v>M/J Comprehensive Science 3</v>
          </cell>
          <cell r="C2492" t="str">
            <v>8121</v>
          </cell>
          <cell r="D2492" t="str">
            <v>COPE CENTER NORTH</v>
          </cell>
          <cell r="E2492">
            <v>14213</v>
          </cell>
        </row>
        <row r="2493">
          <cell r="A2493" t="str">
            <v>150870001</v>
          </cell>
          <cell r="B2493" t="str">
            <v>M/J Comprehensive - Grade 7/8</v>
          </cell>
          <cell r="C2493" t="str">
            <v>7631</v>
          </cell>
          <cell r="D2493" t="str">
            <v>MIAMI MACARTHUR SOUTH</v>
          </cell>
          <cell r="E2493">
            <v>14259</v>
          </cell>
        </row>
        <row r="2494">
          <cell r="A2494" t="str">
            <v>200207001</v>
          </cell>
          <cell r="B2494" t="str">
            <v>M/J Comprehensive Science 2</v>
          </cell>
          <cell r="C2494" t="str">
            <v>8151</v>
          </cell>
          <cell r="D2494" t="str">
            <v>ROBERT RENICK EDUCATION CTR</v>
          </cell>
          <cell r="E2494">
            <v>14480</v>
          </cell>
        </row>
        <row r="2495">
          <cell r="A2495" t="str">
            <v>210901001</v>
          </cell>
          <cell r="B2495" t="str">
            <v>M/J World History</v>
          </cell>
          <cell r="C2495" t="str">
            <v>9732</v>
          </cell>
          <cell r="D2495" t="str">
            <v>BRUCIE BALL EDUCATIONAL CENTER</v>
          </cell>
          <cell r="E2495">
            <v>14649</v>
          </cell>
        </row>
        <row r="2496">
          <cell r="A2496" t="str">
            <v>120504001</v>
          </cell>
          <cell r="B2496" t="str">
            <v>M/J Mathematics 2</v>
          </cell>
          <cell r="C2496" t="str">
            <v>9732</v>
          </cell>
          <cell r="D2496" t="str">
            <v>BRUCIE BALL EDUCATIONAL CENTER</v>
          </cell>
          <cell r="E2496">
            <v>14671</v>
          </cell>
        </row>
        <row r="2497">
          <cell r="A2497" t="str">
            <v>5010042CA</v>
          </cell>
          <cell r="B2497" t="str">
            <v>Language Arts Reading Grade 1</v>
          </cell>
          <cell r="C2497" t="str">
            <v>5991</v>
          </cell>
          <cell r="D2497" t="str">
            <v>CHARLES DAVID WYCHE JR ELEM</v>
          </cell>
          <cell r="E2497">
            <v>14693</v>
          </cell>
        </row>
        <row r="2498">
          <cell r="A2498" t="str">
            <v>5010042C1</v>
          </cell>
          <cell r="B2498" t="str">
            <v>Language Arts Grade 1</v>
          </cell>
          <cell r="C2498" t="str">
            <v>7001</v>
          </cell>
          <cell r="D2498" t="str">
            <v>MIAMI-DADE ONLINE ACADEMY 7001</v>
          </cell>
          <cell r="E2498">
            <v>14697</v>
          </cell>
        </row>
        <row r="2499">
          <cell r="A2499" t="str">
            <v>5010041BA</v>
          </cell>
          <cell r="B2499" t="str">
            <v>Language Arts - Elementary Reading</v>
          </cell>
          <cell r="C2499" t="str">
            <v>7001</v>
          </cell>
          <cell r="D2499" t="str">
            <v>MIAMI-DADE ONLINE ACADEMY 7001</v>
          </cell>
          <cell r="E2499">
            <v>14710</v>
          </cell>
        </row>
        <row r="2500">
          <cell r="A2500" t="str">
            <v>5010041B1</v>
          </cell>
          <cell r="B2500" t="str">
            <v>Language Arts - Elementary Grade Kg</v>
          </cell>
          <cell r="C2500" t="str">
            <v>7001</v>
          </cell>
          <cell r="D2500" t="str">
            <v>MIAMI-DADE ONLINE ACADEMY 7001</v>
          </cell>
          <cell r="E2500">
            <v>14728</v>
          </cell>
        </row>
        <row r="2501">
          <cell r="A2501" t="str">
            <v>120501001</v>
          </cell>
          <cell r="B2501" t="str">
            <v>M/J Mathematics 1</v>
          </cell>
          <cell r="C2501" t="str">
            <v>8151</v>
          </cell>
          <cell r="D2501" t="str">
            <v>ROBERT RENICK EDUCATION CTR</v>
          </cell>
          <cell r="E2501">
            <v>14756</v>
          </cell>
        </row>
        <row r="2502">
          <cell r="A2502" t="str">
            <v>200204001</v>
          </cell>
          <cell r="B2502" t="str">
            <v>M/J Comprehensive Science 1</v>
          </cell>
          <cell r="C2502" t="str">
            <v>8121</v>
          </cell>
          <cell r="D2502" t="str">
            <v>COPE CENTER NORTH</v>
          </cell>
          <cell r="E2502">
            <v>14761</v>
          </cell>
        </row>
        <row r="2503">
          <cell r="A2503" t="str">
            <v>5010043D1</v>
          </cell>
          <cell r="B2503" t="str">
            <v>Language Arts Grade 2</v>
          </cell>
          <cell r="C2503" t="str">
            <v>7001</v>
          </cell>
          <cell r="D2503" t="str">
            <v>MIAMI-DADE ONLINE ACADEMY 7001</v>
          </cell>
          <cell r="E2503">
            <v>14949</v>
          </cell>
        </row>
        <row r="2504">
          <cell r="A2504" t="str">
            <v>5021030C1</v>
          </cell>
          <cell r="B2504" t="str">
            <v>Social Studies Grade One</v>
          </cell>
          <cell r="C2504" t="str">
            <v>5981</v>
          </cell>
          <cell r="D2504" t="str">
            <v>DR. EDWARD L. WHIGHAM</v>
          </cell>
          <cell r="E2504">
            <v>14967</v>
          </cell>
        </row>
        <row r="2505">
          <cell r="A2505" t="str">
            <v>5010043DA</v>
          </cell>
          <cell r="B2505" t="str">
            <v>Language Arts Reading Grade 2</v>
          </cell>
          <cell r="C2505" t="str">
            <v>5981</v>
          </cell>
          <cell r="D2505" t="str">
            <v>DR. EDWARD L. WHIGHAM</v>
          </cell>
          <cell r="E2505">
            <v>14973</v>
          </cell>
        </row>
        <row r="2506">
          <cell r="A2506" t="str">
            <v>5020020C1</v>
          </cell>
          <cell r="B2506" t="str">
            <v>Science - Grade One</v>
          </cell>
          <cell r="C2506" t="str">
            <v>7001</v>
          </cell>
          <cell r="D2506" t="str">
            <v>MIAMI-DADE ONLINE ACADEMY 7001</v>
          </cell>
          <cell r="E2506">
            <v>14994</v>
          </cell>
        </row>
        <row r="2507">
          <cell r="A2507" t="str">
            <v>5021020B1</v>
          </cell>
          <cell r="B2507" t="str">
            <v>Social Studies Grade Kg</v>
          </cell>
          <cell r="C2507" t="str">
            <v>5971</v>
          </cell>
          <cell r="D2507" t="str">
            <v>NATHAN YOUNG ELEMENTARY</v>
          </cell>
          <cell r="E2507">
            <v>15061</v>
          </cell>
        </row>
        <row r="2508">
          <cell r="A2508" t="str">
            <v>5020010B1</v>
          </cell>
          <cell r="B2508" t="str">
            <v>Science - Grade KG</v>
          </cell>
          <cell r="C2508" t="str">
            <v>7001</v>
          </cell>
          <cell r="D2508" t="str">
            <v>MIAMI-DADE ONLINE ACADEMY 7001</v>
          </cell>
          <cell r="E2508">
            <v>15068</v>
          </cell>
        </row>
        <row r="2509">
          <cell r="A2509" t="str">
            <v>200031001</v>
          </cell>
          <cell r="B2509" t="str">
            <v>Biology 1</v>
          </cell>
          <cell r="C2509" t="str">
            <v>9732</v>
          </cell>
          <cell r="D2509" t="str">
            <v>BRUCIE BALL EDUCATIONAL CENTER</v>
          </cell>
          <cell r="E2509">
            <v>15577</v>
          </cell>
        </row>
        <row r="2510">
          <cell r="A2510" t="str">
            <v>5021040D1</v>
          </cell>
          <cell r="B2510" t="str">
            <v>Social Studies Grade Two</v>
          </cell>
          <cell r="C2510" t="str">
            <v>5981</v>
          </cell>
          <cell r="D2510" t="str">
            <v>DR. EDWARD L. WHIGHAM</v>
          </cell>
          <cell r="E2510">
            <v>15611</v>
          </cell>
        </row>
        <row r="2511">
          <cell r="A2511" t="str">
            <v>5010045F1</v>
          </cell>
          <cell r="B2511" t="str">
            <v>Language Arts Grade 4</v>
          </cell>
          <cell r="C2511" t="str">
            <v>7001</v>
          </cell>
          <cell r="D2511" t="str">
            <v>MIAMI-DADE ONLINE ACADEMY 7001</v>
          </cell>
          <cell r="E2511">
            <v>15664</v>
          </cell>
        </row>
        <row r="2512">
          <cell r="A2512" t="str">
            <v>5010045FA</v>
          </cell>
          <cell r="B2512" t="str">
            <v>Language Arts Reading Grade 4</v>
          </cell>
          <cell r="C2512" t="str">
            <v>9732</v>
          </cell>
          <cell r="D2512" t="str">
            <v>BRUCIE BALL EDUCATIONAL CENTER</v>
          </cell>
          <cell r="E2512">
            <v>15692</v>
          </cell>
        </row>
        <row r="2513">
          <cell r="A2513" t="str">
            <v>120031001</v>
          </cell>
          <cell r="B2513" t="str">
            <v>Algebra 1</v>
          </cell>
          <cell r="C2513" t="str">
            <v>9732</v>
          </cell>
          <cell r="D2513" t="str">
            <v>BRUCIE BALL EDUCATIONAL CENTER</v>
          </cell>
          <cell r="E2513">
            <v>15739</v>
          </cell>
        </row>
        <row r="2514">
          <cell r="A2514" t="str">
            <v>5020030D1</v>
          </cell>
          <cell r="B2514" t="str">
            <v>Science - Grade Two</v>
          </cell>
          <cell r="C2514" t="str">
            <v>7001</v>
          </cell>
          <cell r="D2514" t="str">
            <v>MIAMI-DADE ONLINE ACADEMY 7001</v>
          </cell>
          <cell r="E2514">
            <v>15772</v>
          </cell>
        </row>
        <row r="2515">
          <cell r="A2515" t="str">
            <v>5010046G1</v>
          </cell>
          <cell r="B2515" t="str">
            <v>Language Arts Grade 5</v>
          </cell>
          <cell r="C2515" t="str">
            <v>5991</v>
          </cell>
          <cell r="D2515" t="str">
            <v>CHARLES DAVID WYCHE JR ELEM</v>
          </cell>
          <cell r="E2515">
            <v>15790</v>
          </cell>
        </row>
        <row r="2516">
          <cell r="A2516" t="str">
            <v>5010046GA</v>
          </cell>
          <cell r="B2516" t="str">
            <v>Language Arts Reading Grade 5</v>
          </cell>
          <cell r="C2516" t="str">
            <v>7001</v>
          </cell>
          <cell r="D2516" t="str">
            <v>MIAMI-DADE ONLINE ACADEMY 7001</v>
          </cell>
          <cell r="E2516">
            <v>15823</v>
          </cell>
        </row>
        <row r="2517">
          <cell r="A2517" t="str">
            <v>100041001</v>
          </cell>
          <cell r="B2517" t="str">
            <v>Intensive Reading</v>
          </cell>
          <cell r="C2517" t="str">
            <v>8181</v>
          </cell>
          <cell r="D2517" t="str">
            <v>RUTH OWENS KRUSE' EDUC CENTER</v>
          </cell>
          <cell r="E2517">
            <v>15895</v>
          </cell>
        </row>
        <row r="2518">
          <cell r="A2518" t="str">
            <v>200331001</v>
          </cell>
          <cell r="B2518" t="str">
            <v>Physical Science</v>
          </cell>
          <cell r="C2518" t="str">
            <v>8151</v>
          </cell>
          <cell r="D2518" t="str">
            <v>ROBERT RENICK EDUCATION CTR</v>
          </cell>
          <cell r="E2518">
            <v>15974</v>
          </cell>
        </row>
        <row r="2519">
          <cell r="A2519" t="str">
            <v>5012060F1</v>
          </cell>
          <cell r="B2519" t="str">
            <v>Mathematics - Grade Four</v>
          </cell>
          <cell r="C2519" t="str">
            <v>5981</v>
          </cell>
          <cell r="D2519" t="str">
            <v>DR. EDWARD L. WHIGHAM</v>
          </cell>
          <cell r="E2519">
            <v>16275</v>
          </cell>
        </row>
        <row r="2520">
          <cell r="A2520" t="str">
            <v>5012070G1</v>
          </cell>
          <cell r="B2520" t="str">
            <v>Mathematics - Grade Five</v>
          </cell>
          <cell r="C2520" t="str">
            <v>7001</v>
          </cell>
          <cell r="D2520" t="str">
            <v>MIAMI-DADE ONLINE ACADEMY 7001</v>
          </cell>
          <cell r="E2520">
            <v>16399</v>
          </cell>
        </row>
        <row r="2521">
          <cell r="A2521" t="str">
            <v>5021060F1</v>
          </cell>
          <cell r="B2521" t="str">
            <v>Social Studies Grade Four</v>
          </cell>
          <cell r="C2521" t="str">
            <v>5981</v>
          </cell>
          <cell r="D2521" t="str">
            <v>DR. EDWARD L. WHIGHAM</v>
          </cell>
          <cell r="E2521">
            <v>16598</v>
          </cell>
        </row>
        <row r="2522">
          <cell r="A2522" t="str">
            <v>120631001</v>
          </cell>
          <cell r="B2522" t="str">
            <v>Geometry</v>
          </cell>
          <cell r="C2522" t="str">
            <v>9732</v>
          </cell>
          <cell r="D2522" t="str">
            <v>BRUCIE BALL EDUCATIONAL CENTER</v>
          </cell>
          <cell r="E2522">
            <v>16652</v>
          </cell>
        </row>
        <row r="2523">
          <cell r="A2523" t="str">
            <v>5021070G1</v>
          </cell>
          <cell r="B2523" t="str">
            <v>Social Studies Grade Five</v>
          </cell>
          <cell r="C2523" t="str">
            <v>7001</v>
          </cell>
          <cell r="D2523" t="str">
            <v>MIAMI-DADE ONLINE ACADEMY 7001</v>
          </cell>
          <cell r="E2523">
            <v>16785</v>
          </cell>
        </row>
        <row r="2524">
          <cell r="A2524" t="str">
            <v>120507001</v>
          </cell>
          <cell r="B2524" t="str">
            <v>M/J Pre-Algebra</v>
          </cell>
          <cell r="C2524" t="str">
            <v>9732</v>
          </cell>
          <cell r="D2524" t="str">
            <v>BRUCIE BALL EDUCATIONAL CENTER</v>
          </cell>
          <cell r="E2524">
            <v>16820</v>
          </cell>
        </row>
        <row r="2525">
          <cell r="A2525" t="str">
            <v>5020050F1</v>
          </cell>
          <cell r="B2525" t="str">
            <v>Science - Grade Four</v>
          </cell>
          <cell r="C2525" t="str">
            <v>7001</v>
          </cell>
          <cell r="D2525" t="str">
            <v>MIAMI-DADE ONLINE ACADEMY 7001</v>
          </cell>
          <cell r="E2525">
            <v>16877</v>
          </cell>
        </row>
        <row r="2526">
          <cell r="A2526" t="str">
            <v>5020060G1</v>
          </cell>
          <cell r="B2526" t="str">
            <v>Science - Grade Five</v>
          </cell>
          <cell r="C2526" t="str">
            <v>7001</v>
          </cell>
          <cell r="D2526" t="str">
            <v>MIAMI-DADE ONLINE ACADEMY 7001</v>
          </cell>
          <cell r="E2526">
            <v>17088</v>
          </cell>
        </row>
        <row r="2527">
          <cell r="A2527" t="str">
            <v>5010044E1</v>
          </cell>
          <cell r="B2527" t="str">
            <v>Language Arts Grade 3</v>
          </cell>
          <cell r="C2527" t="str">
            <v>5991</v>
          </cell>
          <cell r="D2527" t="str">
            <v>CHARLES DAVID WYCHE JR ELEM</v>
          </cell>
          <cell r="E2527">
            <v>17170</v>
          </cell>
        </row>
        <row r="2528">
          <cell r="A2528" t="str">
            <v>5010044EA</v>
          </cell>
          <cell r="B2528" t="str">
            <v>Language Arts Reading Grade 3</v>
          </cell>
          <cell r="C2528" t="str">
            <v>7001</v>
          </cell>
          <cell r="D2528" t="str">
            <v>MIAMI-DADE ONLINE ACADEMY 7001</v>
          </cell>
          <cell r="E2528">
            <v>17197</v>
          </cell>
        </row>
        <row r="2529">
          <cell r="A2529" t="str">
            <v>210931001</v>
          </cell>
          <cell r="B2529" t="str">
            <v>World History</v>
          </cell>
          <cell r="C2529" t="str">
            <v>8181</v>
          </cell>
          <cell r="D2529" t="str">
            <v>RUTH OWENS KRUSE' EDUC CENTER</v>
          </cell>
          <cell r="E2529">
            <v>17250</v>
          </cell>
        </row>
        <row r="2530">
          <cell r="A2530" t="str">
            <v>5012050E1</v>
          </cell>
          <cell r="B2530" t="str">
            <v>Mathematics - Grade Three</v>
          </cell>
          <cell r="C2530" t="str">
            <v>5991</v>
          </cell>
          <cell r="D2530" t="str">
            <v>CHARLES DAVID WYCHE JR ELEM</v>
          </cell>
          <cell r="E2530">
            <v>17666</v>
          </cell>
        </row>
        <row r="2531">
          <cell r="A2531" t="str">
            <v>5021050E1</v>
          </cell>
          <cell r="B2531" t="str">
            <v>Social Studies Grade Three</v>
          </cell>
          <cell r="C2531" t="str">
            <v>5981</v>
          </cell>
          <cell r="D2531" t="str">
            <v>DR. EDWARD L. WHIGHAM</v>
          </cell>
          <cell r="E2531">
            <v>18059</v>
          </cell>
        </row>
        <row r="2532">
          <cell r="A2532" t="str">
            <v>5020040E1</v>
          </cell>
          <cell r="B2532" t="str">
            <v>Science - Grade Three</v>
          </cell>
          <cell r="C2532" t="str">
            <v>7001</v>
          </cell>
          <cell r="D2532" t="str">
            <v>MIAMI-DADE ONLINE ACADEMY 7001</v>
          </cell>
          <cell r="E2532">
            <v>18282</v>
          </cell>
        </row>
        <row r="2533">
          <cell r="A2533" t="str">
            <v>150860001</v>
          </cell>
          <cell r="B2533" t="str">
            <v>M/J Comprehensive - Grade 6/7</v>
          </cell>
          <cell r="C2533" t="str">
            <v>7262</v>
          </cell>
          <cell r="D2533" t="str">
            <v>CITY OF HIALEAH EDUCATION ACAD</v>
          </cell>
          <cell r="E2533">
            <v>18428</v>
          </cell>
        </row>
        <row r="2534">
          <cell r="A2534" t="str">
            <v>5001050F1</v>
          </cell>
          <cell r="B2534" t="str">
            <v>Art - Intermediate 2</v>
          </cell>
          <cell r="C2534" t="str">
            <v>5971</v>
          </cell>
          <cell r="D2534" t="str">
            <v>NATHAN YOUNG ELEMENTARY</v>
          </cell>
          <cell r="E2534">
            <v>24652</v>
          </cell>
        </row>
        <row r="2535">
          <cell r="A2535" t="str">
            <v>5013100F1</v>
          </cell>
          <cell r="B2535" t="str">
            <v>Music - Intermediate 2</v>
          </cell>
          <cell r="C2535" t="str">
            <v>5901</v>
          </cell>
          <cell r="D2535" t="str">
            <v>CARRIE P MEEK/WESTVIEW K-8 CTR</v>
          </cell>
          <cell r="E2535">
            <v>24672</v>
          </cell>
        </row>
        <row r="2536">
          <cell r="A2536" t="str">
            <v>5015020B1</v>
          </cell>
          <cell r="B2536" t="str">
            <v>Physical Education - Grade K</v>
          </cell>
          <cell r="C2536" t="str">
            <v>7001</v>
          </cell>
          <cell r="D2536" t="str">
            <v>MIAMI-DADE ONLINE ACADEMY 7001</v>
          </cell>
          <cell r="E2536">
            <v>24818</v>
          </cell>
        </row>
        <row r="2537">
          <cell r="A2537" t="str">
            <v>5001060G1</v>
          </cell>
          <cell r="B2537" t="str">
            <v>Art - Intermediate 3</v>
          </cell>
          <cell r="C2537" t="str">
            <v>5971</v>
          </cell>
          <cell r="D2537" t="str">
            <v>NATHAN YOUNG ELEMENTARY</v>
          </cell>
          <cell r="E2537">
            <v>24974</v>
          </cell>
        </row>
        <row r="2538">
          <cell r="A2538" t="str">
            <v>5400000B1</v>
          </cell>
          <cell r="B2538" t="str">
            <v>Kindergarten Conduct</v>
          </cell>
          <cell r="C2538" t="str">
            <v>9732</v>
          </cell>
          <cell r="D2538" t="str">
            <v>BRUCIE BALL EDUCATIONAL CENTER</v>
          </cell>
          <cell r="E2538">
            <v>24993</v>
          </cell>
        </row>
        <row r="2539">
          <cell r="A2539" t="str">
            <v>5013110G1</v>
          </cell>
          <cell r="B2539" t="str">
            <v>Music - Intermediate 3</v>
          </cell>
          <cell r="C2539" t="str">
            <v>5981</v>
          </cell>
          <cell r="D2539" t="str">
            <v>DR. EDWARD L. WHIGHAM</v>
          </cell>
          <cell r="E2539">
            <v>24999</v>
          </cell>
        </row>
        <row r="2540">
          <cell r="A2540" t="str">
            <v>5015060F1</v>
          </cell>
          <cell r="B2540" t="str">
            <v>Physical Education - Grade 4</v>
          </cell>
          <cell r="C2540" t="str">
            <v>7001</v>
          </cell>
          <cell r="D2540" t="str">
            <v>MIAMI-DADE ONLINE ACADEMY 7001</v>
          </cell>
          <cell r="E2540">
            <v>25031</v>
          </cell>
        </row>
        <row r="2541">
          <cell r="A2541" t="str">
            <v>5400000B0</v>
          </cell>
          <cell r="B2541" t="str">
            <v>Elementary Homeroom</v>
          </cell>
          <cell r="C2541" t="str">
            <v>7001</v>
          </cell>
          <cell r="D2541" t="str">
            <v>MIAMI-DADE ONLINE ACADEMY 7001</v>
          </cell>
          <cell r="E2541">
            <v>25213</v>
          </cell>
        </row>
        <row r="2542">
          <cell r="A2542" t="str">
            <v>5015070G1</v>
          </cell>
          <cell r="B2542" t="str">
            <v>Physical Education - Grade 5</v>
          </cell>
          <cell r="C2542" t="str">
            <v>5991</v>
          </cell>
          <cell r="D2542" t="str">
            <v>CHARLES DAVID WYCHE JR ELEM</v>
          </cell>
          <cell r="E2542">
            <v>25343</v>
          </cell>
        </row>
        <row r="2543">
          <cell r="A2543" t="str">
            <v>5400000F0</v>
          </cell>
          <cell r="B2543" t="str">
            <v>Elementary Homeroom</v>
          </cell>
          <cell r="C2543" t="str">
            <v>8181</v>
          </cell>
          <cell r="D2543" t="str">
            <v>RUTH OWENS KRUSE' EDUC CENTER</v>
          </cell>
          <cell r="E2543">
            <v>25488</v>
          </cell>
        </row>
        <row r="2544">
          <cell r="A2544" t="str">
            <v>5400000G0</v>
          </cell>
          <cell r="B2544" t="str">
            <v>Elementary Homeroom</v>
          </cell>
          <cell r="C2544" t="str">
            <v>8181</v>
          </cell>
          <cell r="D2544" t="str">
            <v>RUTH OWENS KRUSE' EDUC CENTER</v>
          </cell>
          <cell r="E2544">
            <v>25757</v>
          </cell>
        </row>
        <row r="2545">
          <cell r="A2545" t="str">
            <v>0000000HR</v>
          </cell>
          <cell r="B2545" t="str">
            <v>Homeroom</v>
          </cell>
          <cell r="C2545" t="str">
            <v>8181</v>
          </cell>
          <cell r="D2545" t="str">
            <v>RUTH OWENS KRUSE' EDUC CENTER</v>
          </cell>
          <cell r="E2545">
            <v>26445</v>
          </cell>
        </row>
        <row r="2546">
          <cell r="A2546" t="str">
            <v>5015030C1</v>
          </cell>
          <cell r="B2546" t="str">
            <v>Physical Education - Grade 1</v>
          </cell>
          <cell r="C2546" t="str">
            <v>7001</v>
          </cell>
          <cell r="D2546" t="str">
            <v>MIAMI-DADE ONLINE ACADEMY 7001</v>
          </cell>
          <cell r="E2546">
            <v>26605</v>
          </cell>
        </row>
        <row r="2547">
          <cell r="A2547" t="str">
            <v>5013080D1</v>
          </cell>
          <cell r="B2547" t="str">
            <v>Music - Grade 2</v>
          </cell>
          <cell r="C2547" t="str">
            <v>5991</v>
          </cell>
          <cell r="D2547" t="str">
            <v>CHARLES DAVID WYCHE JR ELEM</v>
          </cell>
          <cell r="E2547">
            <v>26606</v>
          </cell>
        </row>
        <row r="2548">
          <cell r="A2548" t="str">
            <v>5001030D1</v>
          </cell>
          <cell r="B2548" t="str">
            <v>Art - Grade 2</v>
          </cell>
          <cell r="C2548" t="str">
            <v>7001</v>
          </cell>
          <cell r="D2548" t="str">
            <v>MIAMI-DADE ONLINE ACADEMY 7001</v>
          </cell>
          <cell r="E2548">
            <v>26614</v>
          </cell>
        </row>
        <row r="2549">
          <cell r="A2549" t="str">
            <v>150130001</v>
          </cell>
          <cell r="B2549" t="str">
            <v>Personal Fitness</v>
          </cell>
          <cell r="C2549" t="str">
            <v>9732</v>
          </cell>
          <cell r="D2549" t="str">
            <v>BRUCIE BALL EDUCATIONAL CENTER</v>
          </cell>
          <cell r="E2549">
            <v>26801</v>
          </cell>
        </row>
        <row r="2550">
          <cell r="A2550" t="str">
            <v>5400000C0</v>
          </cell>
          <cell r="B2550" t="str">
            <v>Elementary Homeroom</v>
          </cell>
          <cell r="C2550" t="str">
            <v>9731</v>
          </cell>
          <cell r="D2550" t="str">
            <v>INSTRUCTIONAL SYSTEMWIDE</v>
          </cell>
          <cell r="E2550">
            <v>27081</v>
          </cell>
        </row>
        <row r="2551">
          <cell r="A2551" t="str">
            <v>5015040D1</v>
          </cell>
          <cell r="B2551" t="str">
            <v>Physical Education - Grade 2</v>
          </cell>
          <cell r="C2551" t="str">
            <v>7001</v>
          </cell>
          <cell r="D2551" t="str">
            <v>MIAMI-DADE ONLINE ACADEMY 7001</v>
          </cell>
          <cell r="E2551">
            <v>27114</v>
          </cell>
        </row>
        <row r="2552">
          <cell r="A2552" t="str">
            <v>5400000D0</v>
          </cell>
          <cell r="B2552" t="str">
            <v>Elementary Homeroom</v>
          </cell>
          <cell r="C2552" t="str">
            <v>8181</v>
          </cell>
          <cell r="D2552" t="str">
            <v>RUTH OWENS KRUSE' EDUC CENTER</v>
          </cell>
          <cell r="E2552">
            <v>27481</v>
          </cell>
        </row>
        <row r="2553">
          <cell r="A2553" t="str">
            <v>5001040E1</v>
          </cell>
          <cell r="B2553" t="str">
            <v>Art - Intermediate 1</v>
          </cell>
          <cell r="C2553" t="str">
            <v>7001</v>
          </cell>
          <cell r="D2553" t="str">
            <v>MIAMI-DADE ONLINE ACADEMY 7001</v>
          </cell>
          <cell r="E2553">
            <v>27597</v>
          </cell>
        </row>
        <row r="2554">
          <cell r="A2554" t="str">
            <v>5013090E1</v>
          </cell>
          <cell r="B2554" t="str">
            <v>Music - Intermediate 1</v>
          </cell>
          <cell r="C2554" t="str">
            <v>7001</v>
          </cell>
          <cell r="D2554" t="str">
            <v>MIAMI-DADE ONLINE ACADEMY 7001</v>
          </cell>
          <cell r="E2554">
            <v>27627</v>
          </cell>
        </row>
        <row r="2555">
          <cell r="A2555" t="str">
            <v>5015050E1</v>
          </cell>
          <cell r="B2555" t="str">
            <v>Physical Education - Grade 3</v>
          </cell>
          <cell r="C2555" t="str">
            <v>7001</v>
          </cell>
          <cell r="D2555" t="str">
            <v>MIAMI-DADE ONLINE ACADEMY 7001</v>
          </cell>
          <cell r="E2555">
            <v>27906</v>
          </cell>
        </row>
        <row r="2556">
          <cell r="A2556" t="str">
            <v>5400000E0</v>
          </cell>
          <cell r="B2556" t="str">
            <v>Elementary Homeroom</v>
          </cell>
          <cell r="C2556" t="str">
            <v>8151</v>
          </cell>
          <cell r="D2556" t="str">
            <v>ROBERT RENICK EDUCATION CTR</v>
          </cell>
          <cell r="E2556">
            <v>28329</v>
          </cell>
        </row>
        <row r="2557">
          <cell r="A2557" t="str">
            <v>310000001</v>
          </cell>
          <cell r="B2557" t="str">
            <v>M/J Homeroom</v>
          </cell>
          <cell r="C2557" t="str">
            <v>8181</v>
          </cell>
          <cell r="D2557" t="str">
            <v>RUTH OWENS KRUSE' EDUC CENTER</v>
          </cell>
          <cell r="E2557">
            <v>53041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G25"/>
  <sheetViews>
    <sheetView showGridLines="0" tabSelected="1" zoomScaleNormal="100" workbookViewId="0"/>
  </sheetViews>
  <sheetFormatPr defaultRowHeight="14.4" x14ac:dyDescent="0.3"/>
  <cols>
    <col min="2" max="2" width="17.6640625" bestFit="1" customWidth="1"/>
    <col min="3" max="3" width="30.5546875" bestFit="1" customWidth="1"/>
    <col min="4" max="4" width="17.88671875" customWidth="1"/>
    <col min="5" max="5" width="15.6640625" customWidth="1"/>
    <col min="6" max="6" width="16.6640625" bestFit="1" customWidth="1"/>
    <col min="7" max="7" width="16.44140625" customWidth="1"/>
  </cols>
  <sheetData>
    <row r="25" spans="7:7" x14ac:dyDescent="0.3">
      <c r="G25" s="16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activeCell="B1" sqref="B1"/>
      <selection pane="bottomLeft"/>
    </sheetView>
  </sheetViews>
  <sheetFormatPr defaultRowHeight="14.4" x14ac:dyDescent="0.3"/>
  <cols>
    <col min="1" max="1" width="14.33203125" bestFit="1" customWidth="1"/>
    <col min="2" max="2" width="60" customWidth="1"/>
    <col min="3" max="3" width="6.33203125" style="24" customWidth="1"/>
    <col min="4" max="4" width="6.44140625" style="24" bestFit="1" customWidth="1"/>
    <col min="5" max="5" width="8.33203125" style="24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10" width="12.5546875" style="24" customWidth="1"/>
    <col min="11" max="11" width="8.88671875" style="24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2997</v>
      </c>
      <c r="B2" t="s">
        <v>2998</v>
      </c>
      <c r="C2" s="24" t="s">
        <v>1084</v>
      </c>
      <c r="D2" s="24" t="s">
        <v>1086</v>
      </c>
      <c r="E2" s="24" t="s">
        <v>2999</v>
      </c>
      <c r="F2" s="24" t="s">
        <v>3000</v>
      </c>
      <c r="G2" s="24" t="s">
        <v>3138</v>
      </c>
      <c r="H2" s="72">
        <v>1188</v>
      </c>
      <c r="I2" s="74">
        <v>1321</v>
      </c>
      <c r="J2" s="74">
        <v>1226</v>
      </c>
      <c r="K2" s="24" t="s">
        <v>9270</v>
      </c>
    </row>
    <row r="3" spans="1:11" ht="19.95" customHeight="1" x14ac:dyDescent="0.3">
      <c r="A3" t="s">
        <v>3001</v>
      </c>
      <c r="B3" t="s">
        <v>3002</v>
      </c>
      <c r="C3" s="24" t="s">
        <v>1084</v>
      </c>
      <c r="D3" s="24" t="s">
        <v>1086</v>
      </c>
      <c r="E3" s="24" t="s">
        <v>2999</v>
      </c>
      <c r="F3" s="24" t="s">
        <v>3000</v>
      </c>
      <c r="G3" s="24" t="s">
        <v>3138</v>
      </c>
      <c r="H3" s="72">
        <v>41051</v>
      </c>
      <c r="I3" s="74">
        <v>48</v>
      </c>
      <c r="J3" s="74">
        <v>261</v>
      </c>
      <c r="K3" s="24" t="s">
        <v>9270</v>
      </c>
    </row>
    <row r="4" spans="1:11" ht="19.95" customHeight="1" x14ac:dyDescent="0.3">
      <c r="A4" t="s">
        <v>3013</v>
      </c>
      <c r="B4" t="s">
        <v>3014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41051</v>
      </c>
      <c r="I4" s="74">
        <v>641</v>
      </c>
      <c r="J4" s="74">
        <v>697</v>
      </c>
      <c r="K4" s="24" t="s">
        <v>9270</v>
      </c>
    </row>
    <row r="5" spans="1:11" ht="19.95" customHeight="1" x14ac:dyDescent="0.3">
      <c r="A5" t="s">
        <v>3015</v>
      </c>
      <c r="B5" t="s">
        <v>3016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31421</v>
      </c>
      <c r="I5" s="74">
        <v>7877</v>
      </c>
      <c r="J5" s="74">
        <v>7170</v>
      </c>
      <c r="K5" s="24" t="s">
        <v>9270</v>
      </c>
    </row>
    <row r="6" spans="1:11" ht="19.95" customHeight="1" x14ac:dyDescent="0.3">
      <c r="A6" t="s">
        <v>3017</v>
      </c>
      <c r="B6" t="s">
        <v>3016</v>
      </c>
      <c r="C6" s="24" t="s">
        <v>3000</v>
      </c>
      <c r="D6" s="24" t="s">
        <v>3005</v>
      </c>
      <c r="E6" s="24" t="s">
        <v>3000</v>
      </c>
      <c r="F6" s="24" t="s">
        <v>3000</v>
      </c>
      <c r="G6" s="24" t="s">
        <v>3139</v>
      </c>
      <c r="H6" s="72">
        <v>41153</v>
      </c>
      <c r="I6" s="74">
        <v>167</v>
      </c>
      <c r="J6" s="74">
        <v>169</v>
      </c>
      <c r="K6" s="24" t="s">
        <v>9270</v>
      </c>
    </row>
    <row r="7" spans="1:11" ht="19.95" customHeight="1" x14ac:dyDescent="0.3">
      <c r="A7" t="s">
        <v>3018</v>
      </c>
      <c r="B7" t="s">
        <v>3019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31421</v>
      </c>
      <c r="I7" s="74">
        <v>1635</v>
      </c>
      <c r="J7" s="74">
        <v>1610</v>
      </c>
      <c r="K7" s="24" t="s">
        <v>9270</v>
      </c>
    </row>
    <row r="8" spans="1:11" ht="19.95" customHeight="1" x14ac:dyDescent="0.3">
      <c r="A8" t="s">
        <v>3020</v>
      </c>
      <c r="B8" t="s">
        <v>3136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40953</v>
      </c>
      <c r="I8" s="74">
        <v>359</v>
      </c>
      <c r="J8" s="74">
        <v>347</v>
      </c>
      <c r="K8" s="24" t="s">
        <v>9270</v>
      </c>
    </row>
    <row r="9" spans="1:11" ht="19.95" customHeight="1" x14ac:dyDescent="0.3">
      <c r="A9" t="s">
        <v>3021</v>
      </c>
      <c r="B9" t="s">
        <v>3022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41051</v>
      </c>
      <c r="I9" s="74">
        <v>298</v>
      </c>
      <c r="J9" s="74">
        <v>295</v>
      </c>
      <c r="K9" s="24" t="s">
        <v>9270</v>
      </c>
    </row>
    <row r="10" spans="1:11" ht="19.95" customHeight="1" x14ac:dyDescent="0.3">
      <c r="A10" t="s">
        <v>3023</v>
      </c>
      <c r="B10" t="s">
        <v>3024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41051</v>
      </c>
      <c r="I10" s="74">
        <v>54</v>
      </c>
      <c r="J10" s="74">
        <v>54</v>
      </c>
      <c r="K10" s="24" t="s">
        <v>9270</v>
      </c>
    </row>
    <row r="11" spans="1:11" ht="19.95" customHeight="1" x14ac:dyDescent="0.3">
      <c r="A11" t="s">
        <v>3025</v>
      </c>
      <c r="B11" t="s">
        <v>3026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31421</v>
      </c>
      <c r="I11" s="74">
        <v>491</v>
      </c>
      <c r="J11" s="74">
        <v>449</v>
      </c>
      <c r="K11" s="24" t="s">
        <v>9270</v>
      </c>
    </row>
    <row r="12" spans="1:11" ht="19.95" customHeight="1" x14ac:dyDescent="0.3">
      <c r="A12" t="s">
        <v>3027</v>
      </c>
      <c r="B12" t="s">
        <v>3028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31421</v>
      </c>
      <c r="I12" s="74">
        <v>201</v>
      </c>
      <c r="J12" s="74">
        <v>195</v>
      </c>
      <c r="K12" s="24" t="s">
        <v>9270</v>
      </c>
    </row>
    <row r="13" spans="1:11" ht="19.95" customHeight="1" x14ac:dyDescent="0.3">
      <c r="A13" t="s">
        <v>3029</v>
      </c>
      <c r="B13" t="s">
        <v>3137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40953</v>
      </c>
      <c r="I13" s="74">
        <v>120</v>
      </c>
      <c r="J13" s="74">
        <v>94</v>
      </c>
      <c r="K13" s="24" t="s">
        <v>9270</v>
      </c>
    </row>
    <row r="14" spans="1:11" ht="19.95" customHeight="1" x14ac:dyDescent="0.3">
      <c r="A14" t="s">
        <v>3030</v>
      </c>
      <c r="B14" t="s">
        <v>3031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41051</v>
      </c>
      <c r="I14" s="74">
        <v>48</v>
      </c>
      <c r="J14" s="74">
        <v>38</v>
      </c>
      <c r="K14" s="24" t="s">
        <v>9270</v>
      </c>
    </row>
    <row r="15" spans="1:11" ht="19.95" customHeight="1" x14ac:dyDescent="0.3">
      <c r="A15" t="s">
        <v>3051</v>
      </c>
      <c r="B15" t="s">
        <v>3052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32519</v>
      </c>
      <c r="I15" s="74">
        <v>598</v>
      </c>
      <c r="J15" s="74">
        <v>601</v>
      </c>
      <c r="K15" s="24" t="s">
        <v>9270</v>
      </c>
    </row>
    <row r="16" spans="1:11" ht="19.95" customHeight="1" x14ac:dyDescent="0.3">
      <c r="A16" t="s">
        <v>3053</v>
      </c>
      <c r="B16" t="s">
        <v>3054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32519</v>
      </c>
      <c r="I16" s="74">
        <v>100</v>
      </c>
      <c r="J16" s="74">
        <v>95</v>
      </c>
      <c r="K16" s="24" t="s">
        <v>9270</v>
      </c>
    </row>
    <row r="17" spans="1:11" ht="19.95" customHeight="1" x14ac:dyDescent="0.3">
      <c r="A17" t="s">
        <v>3055</v>
      </c>
      <c r="B17" t="s">
        <v>3056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3138</v>
      </c>
      <c r="H17" s="72">
        <v>41051</v>
      </c>
      <c r="I17" s="74">
        <v>43</v>
      </c>
      <c r="J17" s="74">
        <v>43</v>
      </c>
      <c r="K17" s="24" t="s">
        <v>9270</v>
      </c>
    </row>
    <row r="18" spans="1:11" ht="19.95" customHeight="1" x14ac:dyDescent="0.3">
      <c r="A18" t="s">
        <v>3064</v>
      </c>
      <c r="B18" t="s">
        <v>3065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32519</v>
      </c>
      <c r="I18" s="74">
        <v>225</v>
      </c>
      <c r="J18" s="74">
        <v>222</v>
      </c>
      <c r="K18" s="24" t="s">
        <v>9270</v>
      </c>
    </row>
    <row r="19" spans="1:11" ht="19.95" customHeight="1" x14ac:dyDescent="0.3">
      <c r="A19" t="s">
        <v>3066</v>
      </c>
      <c r="B19" t="s">
        <v>3067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3138</v>
      </c>
      <c r="H19" s="72">
        <v>32519</v>
      </c>
      <c r="I19" s="74">
        <v>170</v>
      </c>
      <c r="J19" s="74">
        <v>159</v>
      </c>
      <c r="K19" s="24" t="s">
        <v>9270</v>
      </c>
    </row>
    <row r="20" spans="1:11" ht="19.95" customHeight="1" x14ac:dyDescent="0.3">
      <c r="A20" t="s">
        <v>5200</v>
      </c>
      <c r="B20" t="s">
        <v>5201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3138</v>
      </c>
      <c r="H20" s="72">
        <v>41051</v>
      </c>
      <c r="I20" s="74">
        <v>0</v>
      </c>
      <c r="J20" s="74">
        <v>0</v>
      </c>
      <c r="K20" s="24" t="s">
        <v>9270</v>
      </c>
    </row>
    <row r="21" spans="1:11" ht="19.95" customHeight="1" x14ac:dyDescent="0.3">
      <c r="A21" t="s">
        <v>3068</v>
      </c>
      <c r="B21" t="s">
        <v>3069</v>
      </c>
      <c r="C21" s="24" t="s">
        <v>1084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40953</v>
      </c>
      <c r="I21" s="74">
        <v>84</v>
      </c>
      <c r="J21" s="74">
        <v>82</v>
      </c>
      <c r="K21" s="24" t="s">
        <v>9270</v>
      </c>
    </row>
    <row r="22" spans="1:11" ht="19.95" customHeight="1" x14ac:dyDescent="0.3">
      <c r="A22" t="s">
        <v>3003</v>
      </c>
      <c r="B22" t="s">
        <v>5202</v>
      </c>
      <c r="C22" s="24" t="s">
        <v>3004</v>
      </c>
      <c r="D22" s="24" t="s">
        <v>3005</v>
      </c>
      <c r="E22" s="24" t="s">
        <v>2999</v>
      </c>
      <c r="F22" s="24" t="s">
        <v>3006</v>
      </c>
      <c r="G22" s="24" t="s">
        <v>3134</v>
      </c>
      <c r="H22" s="72">
        <v>31019</v>
      </c>
      <c r="I22" s="74">
        <v>726</v>
      </c>
      <c r="J22" s="74">
        <v>608</v>
      </c>
      <c r="K22" s="24" t="s">
        <v>9268</v>
      </c>
    </row>
    <row r="23" spans="1:11" ht="19.95" customHeight="1" x14ac:dyDescent="0.3">
      <c r="A23" t="s">
        <v>3007</v>
      </c>
      <c r="B23" t="s">
        <v>3008</v>
      </c>
      <c r="C23" s="24" t="s">
        <v>1084</v>
      </c>
      <c r="D23" s="24" t="s">
        <v>1086</v>
      </c>
      <c r="E23" s="24" t="s">
        <v>2999</v>
      </c>
      <c r="F23" s="24" t="s">
        <v>3006</v>
      </c>
      <c r="G23" s="24" t="s">
        <v>3134</v>
      </c>
      <c r="H23" s="72">
        <v>41090</v>
      </c>
      <c r="I23" s="74">
        <v>106</v>
      </c>
      <c r="J23" s="74">
        <v>109</v>
      </c>
      <c r="K23" s="24" t="s">
        <v>9268</v>
      </c>
    </row>
    <row r="24" spans="1:11" ht="19.95" customHeight="1" x14ac:dyDescent="0.3">
      <c r="A24" t="s">
        <v>3009</v>
      </c>
      <c r="B24" t="s">
        <v>3010</v>
      </c>
      <c r="C24" s="24" t="s">
        <v>1084</v>
      </c>
      <c r="D24" s="24" t="s">
        <v>1086</v>
      </c>
      <c r="E24" s="24" t="s">
        <v>2999</v>
      </c>
      <c r="F24" s="24" t="s">
        <v>3006</v>
      </c>
      <c r="G24" s="24" t="s">
        <v>3134</v>
      </c>
      <c r="H24" s="72">
        <v>41090</v>
      </c>
      <c r="I24" s="74">
        <v>58</v>
      </c>
      <c r="J24" s="74">
        <v>82</v>
      </c>
      <c r="K24" s="24" t="s">
        <v>9268</v>
      </c>
    </row>
    <row r="25" spans="1:11" ht="19.95" customHeight="1" x14ac:dyDescent="0.3">
      <c r="A25" t="s">
        <v>3011</v>
      </c>
      <c r="B25" t="s">
        <v>3012</v>
      </c>
      <c r="C25" s="24" t="s">
        <v>1085</v>
      </c>
      <c r="D25" s="24" t="s">
        <v>3005</v>
      </c>
      <c r="E25" s="24" t="s">
        <v>2999</v>
      </c>
      <c r="F25" s="24" t="s">
        <v>3006</v>
      </c>
      <c r="G25" s="24" t="s">
        <v>3134</v>
      </c>
      <c r="H25" s="72">
        <v>31019</v>
      </c>
      <c r="I25" s="74">
        <v>214</v>
      </c>
      <c r="J25" s="74">
        <v>198</v>
      </c>
      <c r="K25" s="24" t="s">
        <v>9268</v>
      </c>
    </row>
    <row r="26" spans="1:11" ht="19.95" customHeight="1" x14ac:dyDescent="0.3">
      <c r="A26" t="s">
        <v>5203</v>
      </c>
      <c r="B26" t="s">
        <v>5204</v>
      </c>
      <c r="C26" s="24" t="s">
        <v>1085</v>
      </c>
      <c r="D26" s="24" t="s">
        <v>3005</v>
      </c>
      <c r="E26" s="24" t="s">
        <v>2999</v>
      </c>
      <c r="F26" s="24" t="s">
        <v>3006</v>
      </c>
      <c r="G26" s="24" t="s">
        <v>3134</v>
      </c>
      <c r="H26" s="72">
        <v>31019</v>
      </c>
      <c r="I26" s="74">
        <v>24</v>
      </c>
      <c r="J26" s="74">
        <v>25</v>
      </c>
      <c r="K26" s="24" t="s">
        <v>9268</v>
      </c>
    </row>
    <row r="27" spans="1:11" ht="19.95" customHeight="1" x14ac:dyDescent="0.3">
      <c r="A27" t="s">
        <v>5205</v>
      </c>
      <c r="B27" t="s">
        <v>5206</v>
      </c>
      <c r="C27" s="24" t="s">
        <v>3098</v>
      </c>
      <c r="D27" s="24" t="s">
        <v>3005</v>
      </c>
      <c r="E27" s="24" t="s">
        <v>2999</v>
      </c>
      <c r="F27" s="24" t="s">
        <v>3006</v>
      </c>
      <c r="G27" s="24" t="s">
        <v>3134</v>
      </c>
      <c r="H27" s="72">
        <v>40953</v>
      </c>
      <c r="I27" s="74">
        <v>0</v>
      </c>
      <c r="J27" s="74">
        <v>0</v>
      </c>
      <c r="K27" s="24" t="s">
        <v>9268</v>
      </c>
    </row>
    <row r="28" spans="1:11" ht="19.95" customHeight="1" x14ac:dyDescent="0.3">
      <c r="A28" t="s">
        <v>5207</v>
      </c>
      <c r="B28" t="s">
        <v>5208</v>
      </c>
      <c r="C28" s="24" t="s">
        <v>3098</v>
      </c>
      <c r="D28" s="24" t="s">
        <v>3005</v>
      </c>
      <c r="E28" s="24" t="s">
        <v>2999</v>
      </c>
      <c r="F28" s="24" t="s">
        <v>3006</v>
      </c>
      <c r="G28" s="24" t="s">
        <v>3134</v>
      </c>
      <c r="H28" s="72">
        <v>40953</v>
      </c>
      <c r="I28" s="74">
        <v>0</v>
      </c>
      <c r="J28" s="74">
        <v>0</v>
      </c>
      <c r="K28" s="24" t="s">
        <v>9268</v>
      </c>
    </row>
    <row r="29" spans="1:11" ht="19.95" customHeight="1" x14ac:dyDescent="0.3">
      <c r="A29" t="s">
        <v>5209</v>
      </c>
      <c r="B29" t="s">
        <v>5210</v>
      </c>
      <c r="C29" s="24" t="s">
        <v>3098</v>
      </c>
      <c r="D29" s="24" t="s">
        <v>3005</v>
      </c>
      <c r="E29" s="24" t="s">
        <v>2999</v>
      </c>
      <c r="F29" s="24" t="s">
        <v>3006</v>
      </c>
      <c r="G29" s="24" t="s">
        <v>3134</v>
      </c>
      <c r="H29" s="72">
        <v>40953</v>
      </c>
      <c r="I29" s="74">
        <v>0</v>
      </c>
      <c r="J29" s="74">
        <v>0</v>
      </c>
      <c r="K29" s="24" t="s">
        <v>9268</v>
      </c>
    </row>
    <row r="30" spans="1:11" ht="19.95" customHeight="1" x14ac:dyDescent="0.3">
      <c r="A30" t="s">
        <v>5211</v>
      </c>
      <c r="B30" t="s">
        <v>5212</v>
      </c>
      <c r="C30" s="24" t="s">
        <v>3098</v>
      </c>
      <c r="D30" s="24" t="s">
        <v>3005</v>
      </c>
      <c r="E30" s="24" t="s">
        <v>2999</v>
      </c>
      <c r="F30" s="24" t="s">
        <v>3006</v>
      </c>
      <c r="G30" s="24" t="s">
        <v>3134</v>
      </c>
      <c r="H30" s="72">
        <v>40953</v>
      </c>
      <c r="I30" s="74">
        <v>0</v>
      </c>
      <c r="J30" s="74">
        <v>0</v>
      </c>
      <c r="K30" s="24" t="s">
        <v>9268</v>
      </c>
    </row>
    <row r="31" spans="1:11" ht="19.95" customHeight="1" x14ac:dyDescent="0.3">
      <c r="A31" t="s">
        <v>3032</v>
      </c>
      <c r="B31" t="s">
        <v>3033</v>
      </c>
      <c r="C31" s="24" t="s">
        <v>1084</v>
      </c>
      <c r="D31" s="24" t="s">
        <v>1086</v>
      </c>
      <c r="E31" s="24" t="s">
        <v>3005</v>
      </c>
      <c r="F31" s="24" t="s">
        <v>3006</v>
      </c>
      <c r="G31" s="24" t="s">
        <v>3134</v>
      </c>
      <c r="H31" s="72">
        <v>31019</v>
      </c>
      <c r="I31" s="74">
        <v>3861</v>
      </c>
      <c r="J31" s="74">
        <v>3648</v>
      </c>
      <c r="K31" s="24" t="s">
        <v>9268</v>
      </c>
    </row>
    <row r="32" spans="1:11" ht="19.95" customHeight="1" x14ac:dyDescent="0.3">
      <c r="A32" t="s">
        <v>3034</v>
      </c>
      <c r="B32" t="s">
        <v>3035</v>
      </c>
      <c r="C32" s="24" t="s">
        <v>1084</v>
      </c>
      <c r="D32" s="24" t="s">
        <v>3005</v>
      </c>
      <c r="E32" s="24" t="s">
        <v>2999</v>
      </c>
      <c r="F32" s="24" t="s">
        <v>3006</v>
      </c>
      <c r="G32" s="24" t="s">
        <v>3134</v>
      </c>
      <c r="H32" s="72">
        <v>31019</v>
      </c>
      <c r="I32" s="74">
        <v>2465</v>
      </c>
      <c r="J32" s="74">
        <v>3260</v>
      </c>
      <c r="K32" s="24" t="s">
        <v>9268</v>
      </c>
    </row>
    <row r="33" spans="1:11" ht="19.95" customHeight="1" x14ac:dyDescent="0.3">
      <c r="A33" t="s">
        <v>3036</v>
      </c>
      <c r="B33" t="s">
        <v>3037</v>
      </c>
      <c r="C33" s="24" t="s">
        <v>1084</v>
      </c>
      <c r="D33" s="24" t="s">
        <v>3005</v>
      </c>
      <c r="E33" s="24" t="s">
        <v>2999</v>
      </c>
      <c r="F33" s="24" t="s">
        <v>3006</v>
      </c>
      <c r="G33" s="24" t="s">
        <v>3134</v>
      </c>
      <c r="H33" s="72">
        <v>31019</v>
      </c>
      <c r="I33" s="74">
        <v>261</v>
      </c>
      <c r="J33" s="74">
        <v>297</v>
      </c>
      <c r="K33" s="24" t="s">
        <v>9268</v>
      </c>
    </row>
    <row r="34" spans="1:11" ht="19.95" customHeight="1" x14ac:dyDescent="0.3">
      <c r="A34" t="s">
        <v>3038</v>
      </c>
      <c r="B34" t="s">
        <v>3039</v>
      </c>
      <c r="C34" s="24" t="s">
        <v>1084</v>
      </c>
      <c r="D34" s="24" t="s">
        <v>1086</v>
      </c>
      <c r="E34" s="24" t="s">
        <v>3005</v>
      </c>
      <c r="F34" s="24" t="s">
        <v>3006</v>
      </c>
      <c r="G34" s="24" t="s">
        <v>3134</v>
      </c>
      <c r="H34" s="72">
        <v>31019</v>
      </c>
      <c r="I34" s="74">
        <v>2782</v>
      </c>
      <c r="J34" s="74">
        <v>2188</v>
      </c>
      <c r="K34" s="24" t="s">
        <v>9268</v>
      </c>
    </row>
    <row r="35" spans="1:11" ht="19.95" customHeight="1" x14ac:dyDescent="0.3">
      <c r="A35" t="s">
        <v>3040</v>
      </c>
      <c r="B35" t="s">
        <v>3041</v>
      </c>
      <c r="C35" s="24" t="s">
        <v>1084</v>
      </c>
      <c r="D35" s="24" t="s">
        <v>3005</v>
      </c>
      <c r="E35" s="24" t="s">
        <v>2999</v>
      </c>
      <c r="F35" s="24" t="s">
        <v>3006</v>
      </c>
      <c r="G35" s="24" t="s">
        <v>3134</v>
      </c>
      <c r="H35" s="72">
        <v>31019</v>
      </c>
      <c r="I35" s="74">
        <v>241</v>
      </c>
      <c r="J35" s="74">
        <v>239</v>
      </c>
      <c r="K35" s="24" t="s">
        <v>9268</v>
      </c>
    </row>
    <row r="36" spans="1:11" ht="19.95" customHeight="1" x14ac:dyDescent="0.3">
      <c r="A36" t="s">
        <v>3042</v>
      </c>
      <c r="B36" t="s">
        <v>5213</v>
      </c>
      <c r="C36" s="24" t="s">
        <v>1085</v>
      </c>
      <c r="D36" s="24" t="s">
        <v>3005</v>
      </c>
      <c r="E36" s="24" t="s">
        <v>2999</v>
      </c>
      <c r="F36" s="24" t="s">
        <v>3006</v>
      </c>
      <c r="G36" s="24" t="s">
        <v>3134</v>
      </c>
      <c r="H36" s="72">
        <v>31019</v>
      </c>
      <c r="I36" s="74">
        <v>92</v>
      </c>
      <c r="J36" s="74">
        <v>64</v>
      </c>
      <c r="K36" s="24" t="s">
        <v>9268</v>
      </c>
    </row>
    <row r="37" spans="1:11" ht="19.95" customHeight="1" x14ac:dyDescent="0.3">
      <c r="A37" t="s">
        <v>3043</v>
      </c>
      <c r="B37" t="s">
        <v>3044</v>
      </c>
      <c r="C37" s="24" t="s">
        <v>1084</v>
      </c>
      <c r="D37" s="24" t="s">
        <v>1086</v>
      </c>
      <c r="E37" s="24" t="s">
        <v>2999</v>
      </c>
      <c r="F37" s="24" t="s">
        <v>3006</v>
      </c>
      <c r="G37" s="24" t="s">
        <v>3134</v>
      </c>
      <c r="H37" s="72">
        <v>40953</v>
      </c>
      <c r="I37" s="74">
        <v>106</v>
      </c>
      <c r="J37" s="74">
        <v>111</v>
      </c>
      <c r="K37" s="24" t="s">
        <v>9268</v>
      </c>
    </row>
    <row r="38" spans="1:11" ht="19.95" customHeight="1" x14ac:dyDescent="0.3">
      <c r="A38" t="s">
        <v>3045</v>
      </c>
      <c r="B38" t="s">
        <v>3046</v>
      </c>
      <c r="C38" s="24" t="s">
        <v>1084</v>
      </c>
      <c r="D38" s="24" t="s">
        <v>1086</v>
      </c>
      <c r="E38" s="24" t="s">
        <v>2999</v>
      </c>
      <c r="F38" s="24" t="s">
        <v>3006</v>
      </c>
      <c r="G38" s="24" t="s">
        <v>3134</v>
      </c>
      <c r="H38" s="72">
        <v>40953</v>
      </c>
      <c r="I38" s="74">
        <v>347</v>
      </c>
      <c r="J38" s="74">
        <v>347</v>
      </c>
      <c r="K38" s="24" t="s">
        <v>9268</v>
      </c>
    </row>
    <row r="39" spans="1:11" ht="19.95" customHeight="1" x14ac:dyDescent="0.3">
      <c r="A39" t="s">
        <v>5214</v>
      </c>
      <c r="B39" t="s">
        <v>5215</v>
      </c>
      <c r="C39" s="24" t="s">
        <v>3107</v>
      </c>
      <c r="D39" s="24" t="s">
        <v>3005</v>
      </c>
      <c r="E39" s="24" t="s">
        <v>2999</v>
      </c>
      <c r="F39" s="24" t="s">
        <v>3006</v>
      </c>
      <c r="G39" s="24" t="s">
        <v>3134</v>
      </c>
      <c r="H39" s="72">
        <v>39448</v>
      </c>
      <c r="I39" s="74">
        <v>4</v>
      </c>
      <c r="J39" s="74">
        <v>4</v>
      </c>
      <c r="K39" s="24" t="s">
        <v>9268</v>
      </c>
    </row>
    <row r="40" spans="1:11" ht="19.95" customHeight="1" x14ac:dyDescent="0.3">
      <c r="A40" t="s">
        <v>3047</v>
      </c>
      <c r="B40" t="s">
        <v>3048</v>
      </c>
      <c r="C40" s="24" t="s">
        <v>1084</v>
      </c>
      <c r="D40" s="24" t="s">
        <v>3005</v>
      </c>
      <c r="E40" s="24" t="s">
        <v>2999</v>
      </c>
      <c r="F40" s="24" t="s">
        <v>3006</v>
      </c>
      <c r="G40" s="24" t="s">
        <v>3134</v>
      </c>
      <c r="H40" s="72">
        <v>40953</v>
      </c>
      <c r="I40" s="74">
        <v>52</v>
      </c>
      <c r="J40" s="74">
        <v>50</v>
      </c>
      <c r="K40" s="24" t="s">
        <v>9268</v>
      </c>
    </row>
    <row r="41" spans="1:11" ht="19.95" customHeight="1" x14ac:dyDescent="0.3">
      <c r="A41" t="s">
        <v>5216</v>
      </c>
      <c r="B41" t="s">
        <v>5217</v>
      </c>
      <c r="C41" s="24" t="s">
        <v>1084</v>
      </c>
      <c r="D41" s="24" t="s">
        <v>3005</v>
      </c>
      <c r="E41" s="24" t="s">
        <v>2999</v>
      </c>
      <c r="F41" s="24" t="s">
        <v>3006</v>
      </c>
      <c r="G41" s="24" t="s">
        <v>3134</v>
      </c>
      <c r="H41" s="72">
        <v>40953</v>
      </c>
      <c r="I41" s="74">
        <v>5</v>
      </c>
      <c r="J41" s="74">
        <v>7</v>
      </c>
      <c r="K41" s="24" t="s">
        <v>9268</v>
      </c>
    </row>
    <row r="42" spans="1:11" ht="19.95" customHeight="1" x14ac:dyDescent="0.3">
      <c r="A42" t="s">
        <v>3049</v>
      </c>
      <c r="B42" t="s">
        <v>3050</v>
      </c>
      <c r="C42" s="24" t="s">
        <v>1085</v>
      </c>
      <c r="D42" s="24" t="s">
        <v>3005</v>
      </c>
      <c r="E42" s="24" t="s">
        <v>2999</v>
      </c>
      <c r="F42" s="24" t="s">
        <v>3006</v>
      </c>
      <c r="G42" s="24" t="s">
        <v>3134</v>
      </c>
      <c r="H42" s="72">
        <v>40953</v>
      </c>
      <c r="I42" s="74">
        <v>32</v>
      </c>
      <c r="J42" s="74">
        <v>37</v>
      </c>
      <c r="K42" s="24" t="s">
        <v>9268</v>
      </c>
    </row>
    <row r="43" spans="1:11" ht="19.95" customHeight="1" x14ac:dyDescent="0.3">
      <c r="A43" t="s">
        <v>3057</v>
      </c>
      <c r="B43" t="s">
        <v>3058</v>
      </c>
      <c r="C43" s="24" t="s">
        <v>1084</v>
      </c>
      <c r="D43" s="24" t="s">
        <v>1086</v>
      </c>
      <c r="E43" s="24" t="s">
        <v>3005</v>
      </c>
      <c r="F43" s="24" t="s">
        <v>3006</v>
      </c>
      <c r="G43" s="24" t="s">
        <v>3134</v>
      </c>
      <c r="H43" s="72">
        <v>31019</v>
      </c>
      <c r="I43" s="74">
        <v>1620</v>
      </c>
      <c r="J43" s="74">
        <v>1488</v>
      </c>
      <c r="K43" s="24" t="s">
        <v>9268</v>
      </c>
    </row>
    <row r="44" spans="1:11" ht="19.95" customHeight="1" x14ac:dyDescent="0.3">
      <c r="A44" t="s">
        <v>3059</v>
      </c>
      <c r="B44" t="s">
        <v>3060</v>
      </c>
      <c r="C44" s="24" t="s">
        <v>1084</v>
      </c>
      <c r="D44" s="24" t="s">
        <v>3005</v>
      </c>
      <c r="E44" s="24" t="s">
        <v>2999</v>
      </c>
      <c r="F44" s="24" t="s">
        <v>3006</v>
      </c>
      <c r="G44" s="24" t="s">
        <v>3134</v>
      </c>
      <c r="H44" s="72">
        <v>31019</v>
      </c>
      <c r="I44" s="74">
        <v>522</v>
      </c>
      <c r="J44" s="74">
        <v>780</v>
      </c>
      <c r="K44" s="24" t="s">
        <v>9268</v>
      </c>
    </row>
    <row r="45" spans="1:11" ht="19.95" customHeight="1" x14ac:dyDescent="0.3">
      <c r="A45" t="s">
        <v>3061</v>
      </c>
      <c r="B45" t="s">
        <v>3062</v>
      </c>
      <c r="C45" s="24" t="s">
        <v>1085</v>
      </c>
      <c r="D45" s="24" t="s">
        <v>3005</v>
      </c>
      <c r="E45" s="24" t="s">
        <v>2999</v>
      </c>
      <c r="F45" s="24" t="s">
        <v>3006</v>
      </c>
      <c r="G45" s="24" t="s">
        <v>3134</v>
      </c>
      <c r="H45" s="72">
        <v>31019</v>
      </c>
      <c r="I45" s="74">
        <v>179</v>
      </c>
      <c r="J45" s="74">
        <v>175</v>
      </c>
      <c r="K45" s="24" t="s">
        <v>9268</v>
      </c>
    </row>
    <row r="46" spans="1:11" ht="19.95" customHeight="1" x14ac:dyDescent="0.3">
      <c r="A46" s="73" t="s">
        <v>3063</v>
      </c>
      <c r="B46" s="73" t="s">
        <v>5218</v>
      </c>
      <c r="C46" s="76" t="s">
        <v>1085</v>
      </c>
      <c r="D46" s="76" t="s">
        <v>3005</v>
      </c>
      <c r="E46" s="76" t="s">
        <v>2999</v>
      </c>
      <c r="F46" s="76" t="s">
        <v>3006</v>
      </c>
      <c r="G46" s="76" t="s">
        <v>3134</v>
      </c>
      <c r="H46" s="77">
        <v>40953</v>
      </c>
      <c r="I46" s="74">
        <v>61</v>
      </c>
      <c r="J46" s="74">
        <v>62</v>
      </c>
      <c r="K46" s="24" t="s">
        <v>9268</v>
      </c>
    </row>
    <row r="47" spans="1:11" ht="19.95" customHeight="1" x14ac:dyDescent="0.3">
      <c r="A47" t="s">
        <v>5219</v>
      </c>
      <c r="B47" t="s">
        <v>5220</v>
      </c>
      <c r="C47" s="24" t="s">
        <v>1085</v>
      </c>
      <c r="D47" s="24" t="s">
        <v>3005</v>
      </c>
      <c r="E47" s="24" t="s">
        <v>2999</v>
      </c>
      <c r="F47" s="24" t="s">
        <v>3006</v>
      </c>
      <c r="G47" s="24" t="s">
        <v>3134</v>
      </c>
      <c r="H47" s="72">
        <v>40953</v>
      </c>
      <c r="I47" s="74">
        <v>0</v>
      </c>
      <c r="J47" s="74">
        <v>0</v>
      </c>
      <c r="K47" s="24" t="s">
        <v>9268</v>
      </c>
    </row>
    <row r="48" spans="1:11" ht="19.95" customHeight="1" x14ac:dyDescent="0.3">
      <c r="A48" t="s">
        <v>3070</v>
      </c>
      <c r="B48" t="s">
        <v>5221</v>
      </c>
      <c r="C48" s="24" t="s">
        <v>3004</v>
      </c>
      <c r="D48" s="24" t="s">
        <v>3005</v>
      </c>
      <c r="E48" s="24" t="s">
        <v>2999</v>
      </c>
      <c r="F48" s="24" t="s">
        <v>3006</v>
      </c>
      <c r="G48" s="24" t="s">
        <v>3134</v>
      </c>
      <c r="H48" s="72">
        <v>31019</v>
      </c>
      <c r="I48" s="74">
        <v>683</v>
      </c>
      <c r="J48" s="74">
        <v>406</v>
      </c>
      <c r="K48" s="24" t="s">
        <v>9268</v>
      </c>
    </row>
    <row r="49" spans="1:11" ht="19.95" customHeight="1" x14ac:dyDescent="0.3">
      <c r="A49" t="s">
        <v>3071</v>
      </c>
      <c r="B49" t="s">
        <v>3072</v>
      </c>
      <c r="C49" s="24" t="s">
        <v>1084</v>
      </c>
      <c r="D49" s="24" t="s">
        <v>3005</v>
      </c>
      <c r="E49" s="24" t="s">
        <v>2999</v>
      </c>
      <c r="F49" s="24" t="s">
        <v>3006</v>
      </c>
      <c r="G49" s="24" t="s">
        <v>3134</v>
      </c>
      <c r="H49" s="72">
        <v>31019</v>
      </c>
      <c r="I49" s="74">
        <v>3279</v>
      </c>
      <c r="J49" s="74">
        <v>2952</v>
      </c>
      <c r="K49" s="24" t="s">
        <v>9268</v>
      </c>
    </row>
    <row r="50" spans="1:11" ht="19.95" customHeight="1" x14ac:dyDescent="0.3">
      <c r="A50" t="s">
        <v>3073</v>
      </c>
      <c r="B50" t="s">
        <v>3074</v>
      </c>
      <c r="C50" s="24" t="s">
        <v>1084</v>
      </c>
      <c r="D50" s="24" t="s">
        <v>3005</v>
      </c>
      <c r="E50" s="24" t="s">
        <v>2999</v>
      </c>
      <c r="F50" s="24" t="s">
        <v>3006</v>
      </c>
      <c r="G50" s="24" t="s">
        <v>3134</v>
      </c>
      <c r="H50" s="72">
        <v>31019</v>
      </c>
      <c r="I50" s="74">
        <v>594</v>
      </c>
      <c r="J50" s="74">
        <v>930</v>
      </c>
      <c r="K50" s="24" t="s">
        <v>9268</v>
      </c>
    </row>
    <row r="51" spans="1:11" ht="19.95" customHeight="1" x14ac:dyDescent="0.3">
      <c r="A51" t="s">
        <v>3075</v>
      </c>
      <c r="B51" t="s">
        <v>3076</v>
      </c>
      <c r="C51" s="24" t="s">
        <v>1085</v>
      </c>
      <c r="D51" s="24" t="s">
        <v>3005</v>
      </c>
      <c r="E51" s="24" t="s">
        <v>2999</v>
      </c>
      <c r="F51" s="24" t="s">
        <v>3006</v>
      </c>
      <c r="G51" s="24" t="s">
        <v>3134</v>
      </c>
      <c r="H51" s="72">
        <v>31019</v>
      </c>
      <c r="I51" s="74">
        <v>339</v>
      </c>
      <c r="J51" s="74">
        <v>335</v>
      </c>
      <c r="K51" s="24" t="s">
        <v>9268</v>
      </c>
    </row>
    <row r="52" spans="1:11" ht="19.95" customHeight="1" x14ac:dyDescent="0.3">
      <c r="A52" t="s">
        <v>3077</v>
      </c>
      <c r="B52" t="s">
        <v>3078</v>
      </c>
      <c r="C52" s="24" t="s">
        <v>1084</v>
      </c>
      <c r="D52" s="24" t="s">
        <v>3005</v>
      </c>
      <c r="E52" s="24" t="s">
        <v>2999</v>
      </c>
      <c r="F52" s="24" t="s">
        <v>3006</v>
      </c>
      <c r="G52" s="24" t="s">
        <v>3134</v>
      </c>
      <c r="H52" s="72">
        <v>31019</v>
      </c>
      <c r="I52" s="74">
        <v>886</v>
      </c>
      <c r="J52" s="74">
        <v>559</v>
      </c>
      <c r="K52" s="24" t="s">
        <v>9268</v>
      </c>
    </row>
    <row r="53" spans="1:11" ht="19.95" customHeight="1" x14ac:dyDescent="0.3">
      <c r="A53" t="s">
        <v>3079</v>
      </c>
      <c r="B53" t="s">
        <v>3080</v>
      </c>
      <c r="C53" s="24" t="s">
        <v>1084</v>
      </c>
      <c r="D53" s="24" t="s">
        <v>3005</v>
      </c>
      <c r="E53" s="24" t="s">
        <v>2999</v>
      </c>
      <c r="F53" s="24" t="s">
        <v>3006</v>
      </c>
      <c r="G53" s="24" t="s">
        <v>3134</v>
      </c>
      <c r="H53" s="72">
        <v>31019</v>
      </c>
      <c r="I53" s="74">
        <v>65</v>
      </c>
      <c r="J53" s="74">
        <v>111</v>
      </c>
      <c r="K53" s="24" t="s">
        <v>9268</v>
      </c>
    </row>
    <row r="54" spans="1:11" ht="19.95" customHeight="1" x14ac:dyDescent="0.3">
      <c r="A54" t="s">
        <v>3081</v>
      </c>
      <c r="B54" t="s">
        <v>3082</v>
      </c>
      <c r="C54" s="24" t="s">
        <v>1085</v>
      </c>
      <c r="D54" s="24" t="s">
        <v>3005</v>
      </c>
      <c r="E54" s="24" t="s">
        <v>2999</v>
      </c>
      <c r="F54" s="24" t="s">
        <v>3006</v>
      </c>
      <c r="G54" s="24" t="s">
        <v>3134</v>
      </c>
      <c r="H54" s="72">
        <v>31019</v>
      </c>
      <c r="I54" s="74">
        <v>75</v>
      </c>
      <c r="J54" s="74">
        <v>84</v>
      </c>
      <c r="K54" s="24" t="s">
        <v>9268</v>
      </c>
    </row>
    <row r="55" spans="1:11" ht="19.95" customHeight="1" x14ac:dyDescent="0.3">
      <c r="A55" t="s">
        <v>3083</v>
      </c>
      <c r="B55" t="s">
        <v>3084</v>
      </c>
      <c r="C55" s="24" t="s">
        <v>1084</v>
      </c>
      <c r="D55" s="24" t="s">
        <v>3005</v>
      </c>
      <c r="E55" s="24" t="s">
        <v>2999</v>
      </c>
      <c r="F55" s="24" t="s">
        <v>3006</v>
      </c>
      <c r="G55" s="24" t="s">
        <v>3134</v>
      </c>
      <c r="H55" s="72">
        <v>37381</v>
      </c>
      <c r="I55" s="74">
        <v>16</v>
      </c>
      <c r="J55" s="74">
        <v>16</v>
      </c>
      <c r="K55" s="24" t="s">
        <v>9268</v>
      </c>
    </row>
    <row r="56" spans="1:11" ht="19.95" customHeight="1" x14ac:dyDescent="0.3">
      <c r="A56" s="73" t="s">
        <v>5222</v>
      </c>
      <c r="B56" s="73" t="s">
        <v>5223</v>
      </c>
      <c r="C56" s="76" t="s">
        <v>1085</v>
      </c>
      <c r="D56" s="76" t="s">
        <v>3005</v>
      </c>
      <c r="E56" s="76" t="s">
        <v>2999</v>
      </c>
      <c r="F56" s="76" t="s">
        <v>3006</v>
      </c>
      <c r="G56" s="76" t="s">
        <v>3134</v>
      </c>
      <c r="H56" s="77">
        <v>40953</v>
      </c>
      <c r="I56" s="74">
        <v>0</v>
      </c>
      <c r="J56" s="74">
        <v>0</v>
      </c>
      <c r="K56" s="24" t="s">
        <v>9268</v>
      </c>
    </row>
    <row r="57" spans="1:11" ht="19.95" customHeight="1" x14ac:dyDescent="0.3">
      <c r="A57" t="s">
        <v>5224</v>
      </c>
      <c r="B57" t="s">
        <v>5225</v>
      </c>
      <c r="C57" s="24" t="s">
        <v>1085</v>
      </c>
      <c r="D57" s="24" t="s">
        <v>3005</v>
      </c>
      <c r="E57" s="24" t="s">
        <v>2999</v>
      </c>
      <c r="F57" s="24" t="s">
        <v>3006</v>
      </c>
      <c r="G57" s="24" t="s">
        <v>3134</v>
      </c>
      <c r="H57" s="72">
        <v>40953</v>
      </c>
      <c r="I57" s="74">
        <v>0</v>
      </c>
      <c r="J57" s="74">
        <v>0</v>
      </c>
      <c r="K57" s="24" t="s">
        <v>9268</v>
      </c>
    </row>
    <row r="58" spans="1:11" ht="19.95" customHeight="1" x14ac:dyDescent="0.3">
      <c r="A58" t="s">
        <v>5226</v>
      </c>
      <c r="B58" t="s">
        <v>5227</v>
      </c>
      <c r="C58" s="24" t="s">
        <v>3107</v>
      </c>
      <c r="D58" s="24" t="s">
        <v>3005</v>
      </c>
      <c r="E58" s="24" t="s">
        <v>2999</v>
      </c>
      <c r="F58" s="24" t="s">
        <v>3006</v>
      </c>
      <c r="G58" s="24" t="s">
        <v>3134</v>
      </c>
      <c r="H58" s="72">
        <v>40953</v>
      </c>
      <c r="I58" s="74">
        <v>0</v>
      </c>
      <c r="J58" s="74">
        <v>0</v>
      </c>
      <c r="K58" s="24" t="s">
        <v>9268</v>
      </c>
    </row>
    <row r="59" spans="1:11" ht="19.95" customHeight="1" x14ac:dyDescent="0.3">
      <c r="A59" s="73" t="s">
        <v>5228</v>
      </c>
      <c r="B59" s="73" t="s">
        <v>5229</v>
      </c>
      <c r="C59" s="76" t="s">
        <v>1085</v>
      </c>
      <c r="D59" s="76" t="s">
        <v>3005</v>
      </c>
      <c r="E59" s="76" t="s">
        <v>2999</v>
      </c>
      <c r="F59" s="76" t="s">
        <v>3006</v>
      </c>
      <c r="G59" s="76" t="s">
        <v>3134</v>
      </c>
      <c r="H59" s="77">
        <v>40953</v>
      </c>
      <c r="I59" s="74">
        <v>0</v>
      </c>
      <c r="J59" s="74">
        <v>0</v>
      </c>
      <c r="K59" s="24" t="s">
        <v>9268</v>
      </c>
    </row>
    <row r="60" spans="1:11" ht="19.95" customHeight="1" x14ac:dyDescent="0.3">
      <c r="A60" t="s">
        <v>3085</v>
      </c>
      <c r="B60" t="s">
        <v>3086</v>
      </c>
      <c r="C60" s="24" t="s">
        <v>1084</v>
      </c>
      <c r="D60" s="24" t="s">
        <v>3005</v>
      </c>
      <c r="E60" s="24" t="s">
        <v>2999</v>
      </c>
      <c r="F60" s="24" t="s">
        <v>3006</v>
      </c>
      <c r="G60" s="24" t="s">
        <v>3134</v>
      </c>
      <c r="H60" s="72">
        <v>37073</v>
      </c>
      <c r="I60" s="74">
        <v>379</v>
      </c>
      <c r="J60" s="74">
        <v>383</v>
      </c>
      <c r="K60" s="24" t="s">
        <v>9268</v>
      </c>
    </row>
    <row r="61" spans="1:11" ht="19.95" customHeight="1" x14ac:dyDescent="0.3">
      <c r="A61" t="s">
        <v>3087</v>
      </c>
      <c r="B61" t="s">
        <v>3088</v>
      </c>
      <c r="C61" s="24" t="s">
        <v>1084</v>
      </c>
      <c r="D61" s="24" t="s">
        <v>3005</v>
      </c>
      <c r="E61" s="24" t="s">
        <v>2999</v>
      </c>
      <c r="F61" s="24" t="s">
        <v>3006</v>
      </c>
      <c r="G61" s="24" t="s">
        <v>3134</v>
      </c>
      <c r="H61" s="72">
        <v>37073</v>
      </c>
      <c r="I61" s="74">
        <v>170</v>
      </c>
      <c r="J61" s="74">
        <v>169</v>
      </c>
      <c r="K61" s="24" t="s">
        <v>9268</v>
      </c>
    </row>
    <row r="62" spans="1:11" ht="19.95" customHeight="1" x14ac:dyDescent="0.3">
      <c r="A62" t="s">
        <v>3089</v>
      </c>
      <c r="B62" t="s">
        <v>3090</v>
      </c>
      <c r="C62" s="24" t="s">
        <v>1085</v>
      </c>
      <c r="D62" s="24" t="s">
        <v>3005</v>
      </c>
      <c r="E62" s="24" t="s">
        <v>2999</v>
      </c>
      <c r="F62" s="24" t="s">
        <v>3006</v>
      </c>
      <c r="G62" s="24" t="s">
        <v>3134</v>
      </c>
      <c r="H62" s="72">
        <v>37073</v>
      </c>
      <c r="I62" s="74">
        <v>46</v>
      </c>
      <c r="J62" s="74">
        <v>49</v>
      </c>
      <c r="K62" s="24" t="s">
        <v>9268</v>
      </c>
    </row>
    <row r="63" spans="1:11" ht="19.95" customHeight="1" x14ac:dyDescent="0.3">
      <c r="A63" t="s">
        <v>3091</v>
      </c>
      <c r="B63" t="s">
        <v>3092</v>
      </c>
      <c r="C63" s="24" t="s">
        <v>1084</v>
      </c>
      <c r="D63" s="24" t="s">
        <v>3005</v>
      </c>
      <c r="E63" s="24" t="s">
        <v>2999</v>
      </c>
      <c r="F63" s="24" t="s">
        <v>3006</v>
      </c>
      <c r="G63" s="24" t="s">
        <v>3134</v>
      </c>
      <c r="H63" s="72">
        <v>37073</v>
      </c>
      <c r="I63" s="74">
        <v>119</v>
      </c>
      <c r="J63" s="74">
        <v>117</v>
      </c>
      <c r="K63" s="24" t="s">
        <v>9268</v>
      </c>
    </row>
    <row r="64" spans="1:11" ht="19.95" customHeight="1" x14ac:dyDescent="0.3">
      <c r="A64" t="s">
        <v>3093</v>
      </c>
      <c r="B64" t="s">
        <v>3094</v>
      </c>
      <c r="C64" s="24" t="s">
        <v>1084</v>
      </c>
      <c r="D64" s="24" t="s">
        <v>3005</v>
      </c>
      <c r="E64" s="24" t="s">
        <v>2999</v>
      </c>
      <c r="F64" s="24" t="s">
        <v>3006</v>
      </c>
      <c r="G64" s="24" t="s">
        <v>3134</v>
      </c>
      <c r="H64" s="72">
        <v>37073</v>
      </c>
      <c r="I64" s="74">
        <v>52</v>
      </c>
      <c r="J64" s="74">
        <v>49</v>
      </c>
      <c r="K64" s="24" t="s">
        <v>9268</v>
      </c>
    </row>
    <row r="65" spans="1:11" ht="19.95" customHeight="1" x14ac:dyDescent="0.3">
      <c r="A65" t="s">
        <v>3095</v>
      </c>
      <c r="B65" t="s">
        <v>3096</v>
      </c>
      <c r="C65" s="24" t="s">
        <v>1085</v>
      </c>
      <c r="D65" s="24" t="s">
        <v>3005</v>
      </c>
      <c r="E65" s="24" t="s">
        <v>2999</v>
      </c>
      <c r="F65" s="24" t="s">
        <v>3006</v>
      </c>
      <c r="G65" s="24" t="s">
        <v>3134</v>
      </c>
      <c r="H65" s="72">
        <v>37073</v>
      </c>
      <c r="I65" s="74">
        <v>68</v>
      </c>
      <c r="J65" s="74">
        <v>69</v>
      </c>
      <c r="K65" s="24" t="s">
        <v>9268</v>
      </c>
    </row>
    <row r="66" spans="1:11" ht="19.95" customHeight="1" x14ac:dyDescent="0.3">
      <c r="A66" t="s">
        <v>3097</v>
      </c>
      <c r="B66" t="s">
        <v>5230</v>
      </c>
      <c r="C66" s="24" t="s">
        <v>3098</v>
      </c>
      <c r="D66" s="24" t="s">
        <v>3005</v>
      </c>
      <c r="E66" s="24" t="s">
        <v>2999</v>
      </c>
      <c r="F66" s="24" t="s">
        <v>3006</v>
      </c>
      <c r="G66" s="24" t="s">
        <v>3134</v>
      </c>
      <c r="H66" s="72">
        <v>37726</v>
      </c>
      <c r="I66" s="74">
        <v>34</v>
      </c>
      <c r="J66" s="74">
        <v>34</v>
      </c>
      <c r="K66" s="24" t="s">
        <v>9268</v>
      </c>
    </row>
    <row r="67" spans="1:11" ht="19.95" customHeight="1" x14ac:dyDescent="0.3">
      <c r="A67" t="s">
        <v>3099</v>
      </c>
      <c r="B67" t="s">
        <v>5231</v>
      </c>
      <c r="C67" s="24" t="s">
        <v>3098</v>
      </c>
      <c r="D67" s="24" t="s">
        <v>3005</v>
      </c>
      <c r="E67" s="24" t="s">
        <v>2999</v>
      </c>
      <c r="F67" s="24" t="s">
        <v>3006</v>
      </c>
      <c r="G67" s="24" t="s">
        <v>3134</v>
      </c>
      <c r="H67" s="72">
        <v>41153</v>
      </c>
      <c r="I67" s="74">
        <v>31</v>
      </c>
      <c r="J67" s="74">
        <v>31</v>
      </c>
      <c r="K67" s="24" t="s">
        <v>9268</v>
      </c>
    </row>
    <row r="68" spans="1:11" ht="19.95" customHeight="1" x14ac:dyDescent="0.3">
      <c r="A68" s="111" t="s">
        <v>9589</v>
      </c>
      <c r="B68" t="s">
        <v>9588</v>
      </c>
      <c r="C68" s="24" t="s">
        <v>3098</v>
      </c>
      <c r="D68" s="24" t="s">
        <v>3005</v>
      </c>
      <c r="E68" s="24" t="s">
        <v>2999</v>
      </c>
      <c r="F68" s="24" t="s">
        <v>3006</v>
      </c>
      <c r="G68" s="24" t="s">
        <v>3134</v>
      </c>
      <c r="H68" s="72">
        <v>41345</v>
      </c>
      <c r="I68" s="74">
        <v>0</v>
      </c>
      <c r="J68" s="74">
        <v>0</v>
      </c>
      <c r="K68" s="24" t="s">
        <v>9268</v>
      </c>
    </row>
    <row r="69" spans="1:11" ht="19.95" customHeight="1" x14ac:dyDescent="0.3">
      <c r="A69" t="s">
        <v>5232</v>
      </c>
      <c r="B69" t="s">
        <v>5233</v>
      </c>
      <c r="C69" s="24" t="s">
        <v>3107</v>
      </c>
      <c r="D69" s="24" t="s">
        <v>3005</v>
      </c>
      <c r="E69" s="24" t="s">
        <v>2999</v>
      </c>
      <c r="F69" s="24" t="s">
        <v>3006</v>
      </c>
      <c r="G69" s="24" t="s">
        <v>3134</v>
      </c>
      <c r="H69" s="72">
        <v>39497</v>
      </c>
      <c r="I69" s="74">
        <v>0</v>
      </c>
      <c r="J69" s="74">
        <v>0</v>
      </c>
      <c r="K69" s="24" t="s">
        <v>9268</v>
      </c>
    </row>
    <row r="70" spans="1:11" ht="19.95" customHeight="1" x14ac:dyDescent="0.3">
      <c r="A70" t="s">
        <v>3100</v>
      </c>
      <c r="B70" t="s">
        <v>3101</v>
      </c>
      <c r="C70" s="24" t="s">
        <v>1084</v>
      </c>
      <c r="D70" s="24" t="s">
        <v>3005</v>
      </c>
      <c r="E70" s="24" t="s">
        <v>2999</v>
      </c>
      <c r="F70" s="24" t="s">
        <v>3006</v>
      </c>
      <c r="G70" s="24" t="s">
        <v>3134</v>
      </c>
      <c r="H70" s="72">
        <v>31019</v>
      </c>
      <c r="I70" s="74">
        <v>1900</v>
      </c>
      <c r="J70" s="74">
        <v>1799</v>
      </c>
      <c r="K70" s="24" t="s">
        <v>9268</v>
      </c>
    </row>
    <row r="71" spans="1:11" ht="19.95" customHeight="1" x14ac:dyDescent="0.3">
      <c r="A71" t="s">
        <v>3102</v>
      </c>
      <c r="B71" t="s">
        <v>3103</v>
      </c>
      <c r="C71" s="24" t="s">
        <v>1084</v>
      </c>
      <c r="D71" s="24" t="s">
        <v>3005</v>
      </c>
      <c r="E71" s="24" t="s">
        <v>2999</v>
      </c>
      <c r="F71" s="24" t="s">
        <v>3006</v>
      </c>
      <c r="G71" s="24" t="s">
        <v>3134</v>
      </c>
      <c r="H71" s="72">
        <v>31019</v>
      </c>
      <c r="I71" s="74">
        <v>645</v>
      </c>
      <c r="J71" s="74">
        <v>637</v>
      </c>
      <c r="K71" s="24" t="s">
        <v>9268</v>
      </c>
    </row>
    <row r="72" spans="1:11" ht="19.95" customHeight="1" x14ac:dyDescent="0.3">
      <c r="A72" t="s">
        <v>3104</v>
      </c>
      <c r="B72" t="s">
        <v>3105</v>
      </c>
      <c r="C72" s="24" t="s">
        <v>1085</v>
      </c>
      <c r="D72" s="24" t="s">
        <v>3005</v>
      </c>
      <c r="E72" s="24" t="s">
        <v>2999</v>
      </c>
      <c r="F72" s="24" t="s">
        <v>3006</v>
      </c>
      <c r="G72" s="24" t="s">
        <v>3134</v>
      </c>
      <c r="H72" s="72">
        <v>31019</v>
      </c>
      <c r="I72" s="74">
        <v>248</v>
      </c>
      <c r="J72" s="74">
        <v>235</v>
      </c>
      <c r="K72" s="24" t="s">
        <v>9268</v>
      </c>
    </row>
    <row r="73" spans="1:11" ht="19.95" customHeight="1" x14ac:dyDescent="0.3">
      <c r="A73" s="73" t="s">
        <v>5234</v>
      </c>
      <c r="B73" s="73" t="s">
        <v>5235</v>
      </c>
      <c r="C73" s="76" t="s">
        <v>1085</v>
      </c>
      <c r="D73" s="76" t="s">
        <v>3005</v>
      </c>
      <c r="E73" s="76" t="s">
        <v>2999</v>
      </c>
      <c r="F73" s="76" t="s">
        <v>3006</v>
      </c>
      <c r="G73" s="76" t="s">
        <v>3134</v>
      </c>
      <c r="H73" s="77">
        <v>40953</v>
      </c>
      <c r="I73" s="74">
        <v>0</v>
      </c>
      <c r="J73" s="74">
        <v>0</v>
      </c>
      <c r="K73" s="24" t="s">
        <v>9268</v>
      </c>
    </row>
    <row r="74" spans="1:11" ht="19.95" customHeight="1" x14ac:dyDescent="0.3">
      <c r="A74" t="s">
        <v>3106</v>
      </c>
      <c r="B74" t="s">
        <v>5236</v>
      </c>
      <c r="C74" s="24" t="s">
        <v>3107</v>
      </c>
      <c r="D74" s="24" t="s">
        <v>3005</v>
      </c>
      <c r="E74" s="24" t="s">
        <v>2999</v>
      </c>
      <c r="F74" s="24" t="s">
        <v>3006</v>
      </c>
      <c r="G74" s="24" t="s">
        <v>3134</v>
      </c>
      <c r="H74" s="72">
        <v>41103</v>
      </c>
      <c r="I74" s="74">
        <v>53</v>
      </c>
      <c r="J74" s="74">
        <v>52</v>
      </c>
      <c r="K74" s="24" t="s">
        <v>9268</v>
      </c>
    </row>
    <row r="75" spans="1:11" ht="19.95" customHeight="1" x14ac:dyDescent="0.3">
      <c r="A75" t="s">
        <v>3108</v>
      </c>
      <c r="B75" t="s">
        <v>3109</v>
      </c>
      <c r="C75" s="24" t="s">
        <v>1084</v>
      </c>
      <c r="D75" s="24" t="s">
        <v>3005</v>
      </c>
      <c r="E75" s="24" t="s">
        <v>2999</v>
      </c>
      <c r="F75" s="24" t="s">
        <v>3006</v>
      </c>
      <c r="G75" s="24" t="s">
        <v>3134</v>
      </c>
      <c r="H75" s="72">
        <v>40953</v>
      </c>
      <c r="I75" s="74">
        <v>793</v>
      </c>
      <c r="J75" s="74">
        <v>781</v>
      </c>
      <c r="K75" s="24" t="s">
        <v>9268</v>
      </c>
    </row>
    <row r="76" spans="1:11" ht="19.95" customHeight="1" x14ac:dyDescent="0.3">
      <c r="A76" t="s">
        <v>3110</v>
      </c>
      <c r="B76" t="s">
        <v>3111</v>
      </c>
      <c r="C76" s="24" t="s">
        <v>1084</v>
      </c>
      <c r="D76" s="24" t="s">
        <v>3005</v>
      </c>
      <c r="E76" s="24" t="s">
        <v>2999</v>
      </c>
      <c r="F76" s="24" t="s">
        <v>3006</v>
      </c>
      <c r="G76" s="24" t="s">
        <v>3134</v>
      </c>
      <c r="H76" s="72">
        <v>40953</v>
      </c>
      <c r="I76" s="74">
        <v>246</v>
      </c>
      <c r="J76" s="74">
        <v>245</v>
      </c>
      <c r="K76" s="24" t="s">
        <v>9268</v>
      </c>
    </row>
    <row r="77" spans="1:11" ht="19.95" customHeight="1" x14ac:dyDescent="0.3">
      <c r="A77" t="s">
        <v>3112</v>
      </c>
      <c r="B77" t="s">
        <v>3113</v>
      </c>
      <c r="C77" s="24" t="s">
        <v>1085</v>
      </c>
      <c r="D77" s="24" t="s">
        <v>3005</v>
      </c>
      <c r="E77" s="24" t="s">
        <v>2999</v>
      </c>
      <c r="F77" s="24" t="s">
        <v>3006</v>
      </c>
      <c r="G77" s="24" t="s">
        <v>3134</v>
      </c>
      <c r="H77" s="72">
        <v>40953</v>
      </c>
      <c r="I77" s="74">
        <v>96</v>
      </c>
      <c r="J77" s="74">
        <v>94</v>
      </c>
      <c r="K77" s="24" t="s">
        <v>9268</v>
      </c>
    </row>
    <row r="78" spans="1:11" ht="19.95" customHeight="1" x14ac:dyDescent="0.3">
      <c r="A78" t="s">
        <v>3114</v>
      </c>
      <c r="B78" t="s">
        <v>5237</v>
      </c>
      <c r="C78" s="24" t="s">
        <v>1085</v>
      </c>
      <c r="D78" s="24" t="s">
        <v>3005</v>
      </c>
      <c r="E78" s="24" t="s">
        <v>2999</v>
      </c>
      <c r="F78" s="24" t="s">
        <v>3006</v>
      </c>
      <c r="G78" s="24" t="s">
        <v>3134</v>
      </c>
      <c r="H78" s="72">
        <v>31019</v>
      </c>
      <c r="I78" s="74">
        <v>318</v>
      </c>
      <c r="J78" s="74">
        <v>314</v>
      </c>
      <c r="K78" s="24" t="s">
        <v>9268</v>
      </c>
    </row>
    <row r="79" spans="1:11" ht="19.95" customHeight="1" x14ac:dyDescent="0.3">
      <c r="A79" s="73" t="s">
        <v>3115</v>
      </c>
      <c r="B79" s="73" t="s">
        <v>5238</v>
      </c>
      <c r="C79" s="76" t="s">
        <v>1085</v>
      </c>
      <c r="D79" s="76" t="s">
        <v>3005</v>
      </c>
      <c r="E79" s="76" t="s">
        <v>2999</v>
      </c>
      <c r="F79" s="76" t="s">
        <v>3006</v>
      </c>
      <c r="G79" s="76" t="s">
        <v>3134</v>
      </c>
      <c r="H79" s="77">
        <v>31019</v>
      </c>
      <c r="I79" s="74">
        <v>308</v>
      </c>
      <c r="J79" s="74">
        <v>300</v>
      </c>
      <c r="K79" s="24" t="s">
        <v>9268</v>
      </c>
    </row>
    <row r="80" spans="1:11" ht="19.95" customHeight="1" x14ac:dyDescent="0.3">
      <c r="A80" s="73" t="s">
        <v>3116</v>
      </c>
      <c r="B80" s="73" t="s">
        <v>5239</v>
      </c>
      <c r="C80" s="76" t="s">
        <v>1085</v>
      </c>
      <c r="D80" s="76" t="s">
        <v>3005</v>
      </c>
      <c r="E80" s="76" t="s">
        <v>2999</v>
      </c>
      <c r="F80" s="76" t="s">
        <v>3006</v>
      </c>
      <c r="G80" s="76" t="s">
        <v>3134</v>
      </c>
      <c r="H80" s="77">
        <v>31019</v>
      </c>
      <c r="I80" s="74">
        <v>146</v>
      </c>
      <c r="J80" s="74">
        <v>137</v>
      </c>
      <c r="K80" s="24" t="s">
        <v>9268</v>
      </c>
    </row>
    <row r="81" spans="1:11" ht="19.95" customHeight="1" x14ac:dyDescent="0.3">
      <c r="A81" s="73" t="s">
        <v>3117</v>
      </c>
      <c r="B81" s="73" t="s">
        <v>5240</v>
      </c>
      <c r="C81" s="76" t="s">
        <v>3004</v>
      </c>
      <c r="D81" s="76" t="s">
        <v>3005</v>
      </c>
      <c r="E81" s="76" t="s">
        <v>2999</v>
      </c>
      <c r="F81" s="76" t="s">
        <v>3006</v>
      </c>
      <c r="G81" s="76" t="s">
        <v>3134</v>
      </c>
      <c r="H81" s="77">
        <v>36943</v>
      </c>
      <c r="I81" s="74">
        <v>590</v>
      </c>
      <c r="J81" s="74">
        <v>758</v>
      </c>
      <c r="K81" s="24" t="s">
        <v>9268</v>
      </c>
    </row>
    <row r="82" spans="1:11" ht="19.95" customHeight="1" x14ac:dyDescent="0.3">
      <c r="A82" s="73" t="s">
        <v>3118</v>
      </c>
      <c r="B82" s="73" t="s">
        <v>5241</v>
      </c>
      <c r="C82" s="76" t="s">
        <v>3004</v>
      </c>
      <c r="D82" s="76" t="s">
        <v>3005</v>
      </c>
      <c r="E82" s="76" t="s">
        <v>2999</v>
      </c>
      <c r="F82" s="76" t="s">
        <v>3006</v>
      </c>
      <c r="G82" s="76" t="s">
        <v>3134</v>
      </c>
      <c r="H82" s="77">
        <v>36943</v>
      </c>
      <c r="I82" s="74">
        <v>137</v>
      </c>
      <c r="J82" s="74">
        <v>120</v>
      </c>
      <c r="K82" s="24" t="s">
        <v>9268</v>
      </c>
    </row>
    <row r="83" spans="1:11" ht="19.95" customHeight="1" x14ac:dyDescent="0.3">
      <c r="A83" t="s">
        <v>3119</v>
      </c>
      <c r="B83" t="s">
        <v>3120</v>
      </c>
      <c r="C83" s="24" t="s">
        <v>1084</v>
      </c>
      <c r="D83" s="24" t="s">
        <v>3005</v>
      </c>
      <c r="E83" s="24" t="s">
        <v>2999</v>
      </c>
      <c r="F83" s="24" t="s">
        <v>3006</v>
      </c>
      <c r="G83" s="24" t="s">
        <v>3134</v>
      </c>
      <c r="H83" s="72">
        <v>33482</v>
      </c>
      <c r="I83" s="74">
        <v>176</v>
      </c>
      <c r="J83" s="74">
        <v>181</v>
      </c>
      <c r="K83" s="24" t="s">
        <v>9268</v>
      </c>
    </row>
    <row r="84" spans="1:11" ht="19.95" customHeight="1" x14ac:dyDescent="0.3">
      <c r="A84" t="s">
        <v>3121</v>
      </c>
      <c r="B84" t="s">
        <v>3122</v>
      </c>
      <c r="C84" s="24" t="s">
        <v>1084</v>
      </c>
      <c r="D84" s="24" t="s">
        <v>3005</v>
      </c>
      <c r="E84" s="24" t="s">
        <v>2999</v>
      </c>
      <c r="F84" s="24" t="s">
        <v>3006</v>
      </c>
      <c r="G84" s="24" t="s">
        <v>3134</v>
      </c>
      <c r="H84" s="72">
        <v>31019</v>
      </c>
      <c r="I84" s="74">
        <v>4</v>
      </c>
      <c r="J84" s="74">
        <v>4</v>
      </c>
      <c r="K84" s="24" t="s">
        <v>9268</v>
      </c>
    </row>
    <row r="85" spans="1:11" ht="19.95" customHeight="1" x14ac:dyDescent="0.3">
      <c r="A85" t="s">
        <v>3123</v>
      </c>
      <c r="B85" t="s">
        <v>3124</v>
      </c>
      <c r="C85" s="24" t="s">
        <v>1084</v>
      </c>
      <c r="D85" s="24" t="s">
        <v>3005</v>
      </c>
      <c r="E85" s="24" t="s">
        <v>2999</v>
      </c>
      <c r="F85" s="24" t="s">
        <v>3006</v>
      </c>
      <c r="G85" s="24" t="s">
        <v>3134</v>
      </c>
      <c r="H85" s="72">
        <v>31019</v>
      </c>
      <c r="I85" s="74">
        <v>194</v>
      </c>
      <c r="J85" s="74">
        <v>191</v>
      </c>
      <c r="K85" s="24" t="s">
        <v>9268</v>
      </c>
    </row>
    <row r="86" spans="1:11" ht="19.95" customHeight="1" x14ac:dyDescent="0.3">
      <c r="A86" t="s">
        <v>3125</v>
      </c>
      <c r="B86" t="s">
        <v>3126</v>
      </c>
      <c r="C86" s="24" t="s">
        <v>1084</v>
      </c>
      <c r="D86" s="24" t="s">
        <v>3005</v>
      </c>
      <c r="E86" s="24" t="s">
        <v>2999</v>
      </c>
      <c r="F86" s="24" t="s">
        <v>3006</v>
      </c>
      <c r="G86" s="24" t="s">
        <v>3134</v>
      </c>
      <c r="H86" s="72">
        <v>31019</v>
      </c>
      <c r="I86" s="74">
        <v>48</v>
      </c>
      <c r="J86" s="74">
        <v>45</v>
      </c>
      <c r="K86" s="24" t="s">
        <v>9268</v>
      </c>
    </row>
    <row r="87" spans="1:11" ht="19.95" customHeight="1" x14ac:dyDescent="0.3">
      <c r="A87" t="s">
        <v>3127</v>
      </c>
      <c r="B87" t="s">
        <v>3128</v>
      </c>
      <c r="C87" s="24" t="s">
        <v>1085</v>
      </c>
      <c r="D87" s="24" t="s">
        <v>3005</v>
      </c>
      <c r="E87" s="24" t="s">
        <v>2999</v>
      </c>
      <c r="F87" s="24" t="s">
        <v>3006</v>
      </c>
      <c r="G87" s="24" t="s">
        <v>3134</v>
      </c>
      <c r="H87" s="72">
        <v>32519</v>
      </c>
      <c r="I87" s="74">
        <v>28</v>
      </c>
      <c r="J87" s="74">
        <v>28</v>
      </c>
      <c r="K87" s="24" t="s">
        <v>9268</v>
      </c>
    </row>
    <row r="88" spans="1:11" ht="19.95" customHeight="1" x14ac:dyDescent="0.3">
      <c r="A88" t="s">
        <v>5242</v>
      </c>
      <c r="B88" t="s">
        <v>5243</v>
      </c>
      <c r="C88" s="24" t="s">
        <v>1084</v>
      </c>
      <c r="D88" s="24" t="s">
        <v>3005</v>
      </c>
      <c r="E88" s="24" t="s">
        <v>2999</v>
      </c>
      <c r="F88" s="24" t="s">
        <v>3006</v>
      </c>
      <c r="G88" s="24" t="s">
        <v>3134</v>
      </c>
      <c r="H88" s="72">
        <v>32519</v>
      </c>
      <c r="I88" s="74">
        <v>0</v>
      </c>
      <c r="J88" s="74">
        <v>0</v>
      </c>
      <c r="K88" s="24" t="s">
        <v>9268</v>
      </c>
    </row>
    <row r="89" spans="1:11" ht="19.95" customHeight="1" x14ac:dyDescent="0.3">
      <c r="A89" t="s">
        <v>5244</v>
      </c>
      <c r="B89" t="s">
        <v>5245</v>
      </c>
      <c r="C89" s="24" t="s">
        <v>1084</v>
      </c>
      <c r="D89" s="24" t="s">
        <v>3005</v>
      </c>
      <c r="E89" s="24" t="s">
        <v>2999</v>
      </c>
      <c r="F89" s="24" t="s">
        <v>3006</v>
      </c>
      <c r="G89" s="24" t="s">
        <v>3134</v>
      </c>
      <c r="H89" s="72">
        <v>32519</v>
      </c>
      <c r="I89" s="74">
        <v>0</v>
      </c>
      <c r="J89" s="74">
        <v>0</v>
      </c>
      <c r="K89" s="24" t="s">
        <v>9268</v>
      </c>
    </row>
    <row r="90" spans="1:11" ht="19.95" customHeight="1" x14ac:dyDescent="0.3">
      <c r="A90" t="s">
        <v>5246</v>
      </c>
      <c r="B90" t="s">
        <v>5247</v>
      </c>
      <c r="C90" s="24" t="s">
        <v>1085</v>
      </c>
      <c r="D90" s="24" t="s">
        <v>3005</v>
      </c>
      <c r="E90" s="24" t="s">
        <v>2999</v>
      </c>
      <c r="F90" s="24" t="s">
        <v>3006</v>
      </c>
      <c r="G90" s="24" t="s">
        <v>3134</v>
      </c>
      <c r="H90" s="72">
        <v>32519</v>
      </c>
      <c r="I90" s="74">
        <v>0</v>
      </c>
      <c r="J90" s="74">
        <v>0</v>
      </c>
      <c r="K90" s="24" t="s">
        <v>9268</v>
      </c>
    </row>
    <row r="91" spans="1:11" ht="19.95" customHeight="1" x14ac:dyDescent="0.3">
      <c r="A91" t="s">
        <v>3129</v>
      </c>
      <c r="B91" t="s">
        <v>5248</v>
      </c>
      <c r="C91" s="24" t="s">
        <v>1085</v>
      </c>
      <c r="D91" s="24" t="s">
        <v>3005</v>
      </c>
      <c r="E91" s="24" t="s">
        <v>2999</v>
      </c>
      <c r="F91" s="24" t="s">
        <v>3006</v>
      </c>
      <c r="G91" s="24" t="s">
        <v>3134</v>
      </c>
      <c r="H91" s="72">
        <v>33482</v>
      </c>
      <c r="I91" s="74">
        <v>20</v>
      </c>
      <c r="J91" s="74">
        <v>19</v>
      </c>
      <c r="K91" s="24" t="s">
        <v>9268</v>
      </c>
    </row>
    <row r="92" spans="1:11" ht="19.95" customHeight="1" x14ac:dyDescent="0.3">
      <c r="A92" t="s">
        <v>3130</v>
      </c>
      <c r="B92" t="s">
        <v>5249</v>
      </c>
      <c r="C92" s="24" t="s">
        <v>1085</v>
      </c>
      <c r="D92" s="24" t="s">
        <v>3005</v>
      </c>
      <c r="E92" s="24" t="s">
        <v>2999</v>
      </c>
      <c r="F92" s="24" t="s">
        <v>3006</v>
      </c>
      <c r="G92" s="24" t="s">
        <v>3134</v>
      </c>
      <c r="H92" s="72">
        <v>33482</v>
      </c>
      <c r="I92" s="74">
        <v>1</v>
      </c>
      <c r="J92" s="74">
        <v>1</v>
      </c>
      <c r="K92" s="24" t="s">
        <v>9268</v>
      </c>
    </row>
    <row r="93" spans="1:11" s="73" customFormat="1" ht="19.95" customHeight="1" x14ac:dyDescent="0.3">
      <c r="A93" s="73" t="s">
        <v>5250</v>
      </c>
      <c r="B93" s="73" t="s">
        <v>5251</v>
      </c>
      <c r="C93" s="76" t="s">
        <v>3098</v>
      </c>
      <c r="D93" s="76" t="s">
        <v>3005</v>
      </c>
      <c r="E93" s="76" t="s">
        <v>2999</v>
      </c>
      <c r="F93" s="76" t="s">
        <v>3006</v>
      </c>
      <c r="G93" s="76" t="s">
        <v>3134</v>
      </c>
      <c r="H93" s="77">
        <v>33482</v>
      </c>
      <c r="I93" s="74">
        <v>0</v>
      </c>
      <c r="J93" s="74">
        <v>0</v>
      </c>
      <c r="K93" s="24" t="s">
        <v>9268</v>
      </c>
    </row>
    <row r="94" spans="1:11" s="73" customFormat="1" ht="19.95" customHeight="1" x14ac:dyDescent="0.3">
      <c r="A94" s="73" t="s">
        <v>3131</v>
      </c>
      <c r="B94" s="73" t="s">
        <v>5252</v>
      </c>
      <c r="C94" s="76" t="s">
        <v>3098</v>
      </c>
      <c r="D94" s="76" t="s">
        <v>3005</v>
      </c>
      <c r="E94" s="76" t="s">
        <v>2999</v>
      </c>
      <c r="F94" s="76" t="s">
        <v>3006</v>
      </c>
      <c r="G94" s="76" t="s">
        <v>3134</v>
      </c>
      <c r="H94" s="77">
        <v>33482</v>
      </c>
      <c r="I94" s="74">
        <v>0</v>
      </c>
      <c r="J94" s="74">
        <v>0</v>
      </c>
      <c r="K94" s="24" t="s">
        <v>9268</v>
      </c>
    </row>
    <row r="95" spans="1:11" s="73" customFormat="1" ht="19.95" customHeight="1" x14ac:dyDescent="0.3">
      <c r="A95" s="73" t="s">
        <v>3132</v>
      </c>
      <c r="B95" s="73" t="s">
        <v>5253</v>
      </c>
      <c r="C95" s="76" t="s">
        <v>3098</v>
      </c>
      <c r="D95" s="76" t="s">
        <v>3005</v>
      </c>
      <c r="E95" s="76" t="s">
        <v>2999</v>
      </c>
      <c r="F95" s="76" t="s">
        <v>3006</v>
      </c>
      <c r="G95" s="76" t="s">
        <v>3134</v>
      </c>
      <c r="H95" s="77">
        <v>33482</v>
      </c>
      <c r="I95" s="74">
        <v>7</v>
      </c>
      <c r="J95" s="74">
        <v>7</v>
      </c>
      <c r="K95" s="24" t="s">
        <v>9268</v>
      </c>
    </row>
    <row r="96" spans="1:11" s="73" customFormat="1" ht="19.95" customHeight="1" x14ac:dyDescent="0.3">
      <c r="A96" s="73" t="s">
        <v>3133</v>
      </c>
      <c r="B96" s="73" t="s">
        <v>5254</v>
      </c>
      <c r="C96" s="76" t="s">
        <v>3098</v>
      </c>
      <c r="D96" s="76" t="s">
        <v>3005</v>
      </c>
      <c r="E96" s="76" t="s">
        <v>2999</v>
      </c>
      <c r="F96" s="76" t="s">
        <v>3006</v>
      </c>
      <c r="G96" s="76" t="s">
        <v>3134</v>
      </c>
      <c r="H96" s="77">
        <v>33482</v>
      </c>
      <c r="I96" s="74">
        <v>36</v>
      </c>
      <c r="J96" s="74">
        <v>35</v>
      </c>
      <c r="K96" s="24" t="s">
        <v>9268</v>
      </c>
    </row>
    <row r="97" spans="1:11" s="73" customFormat="1" ht="19.95" customHeight="1" x14ac:dyDescent="0.3">
      <c r="A97" s="73" t="s">
        <v>5255</v>
      </c>
      <c r="B97" s="73" t="s">
        <v>9207</v>
      </c>
      <c r="C97" s="76" t="s">
        <v>3098</v>
      </c>
      <c r="D97" s="76" t="s">
        <v>3005</v>
      </c>
      <c r="E97" s="76" t="s">
        <v>2999</v>
      </c>
      <c r="F97" s="76" t="s">
        <v>3006</v>
      </c>
      <c r="G97" s="76" t="s">
        <v>3134</v>
      </c>
      <c r="H97" s="77">
        <v>33482</v>
      </c>
      <c r="I97" s="74">
        <v>0</v>
      </c>
      <c r="J97" s="74">
        <v>0</v>
      </c>
      <c r="K97" s="24" t="s">
        <v>9268</v>
      </c>
    </row>
    <row r="98" spans="1:11" s="73" customFormat="1" ht="19.95" customHeight="1" x14ac:dyDescent="0.3">
      <c r="A98" s="73" t="s">
        <v>5256</v>
      </c>
      <c r="B98" s="73" t="s">
        <v>5257</v>
      </c>
      <c r="C98" s="76" t="s">
        <v>3098</v>
      </c>
      <c r="D98" s="76" t="s">
        <v>3005</v>
      </c>
      <c r="E98" s="76" t="s">
        <v>2999</v>
      </c>
      <c r="F98" s="76" t="s">
        <v>3006</v>
      </c>
      <c r="G98" s="76" t="s">
        <v>3134</v>
      </c>
      <c r="H98" s="77">
        <v>33482</v>
      </c>
      <c r="I98" s="74">
        <v>0</v>
      </c>
      <c r="J98" s="74">
        <v>0</v>
      </c>
      <c r="K98" s="24" t="s">
        <v>9268</v>
      </c>
    </row>
    <row r="99" spans="1:11" ht="19.95" customHeight="1" x14ac:dyDescent="0.3">
      <c r="A99" t="s">
        <v>5258</v>
      </c>
      <c r="B99" t="s">
        <v>5259</v>
      </c>
      <c r="C99" s="24" t="s">
        <v>3098</v>
      </c>
      <c r="D99" s="24" t="s">
        <v>3005</v>
      </c>
      <c r="E99" s="24" t="s">
        <v>2999</v>
      </c>
      <c r="F99" s="24" t="s">
        <v>3006</v>
      </c>
      <c r="G99" s="24" t="s">
        <v>3134</v>
      </c>
      <c r="H99" s="72">
        <v>39938</v>
      </c>
      <c r="I99" s="74">
        <v>0</v>
      </c>
      <c r="J99" s="74">
        <v>0</v>
      </c>
      <c r="K99" s="24" t="s">
        <v>9268</v>
      </c>
    </row>
    <row r="100" spans="1:11" ht="19.95" customHeight="1" x14ac:dyDescent="0.3">
      <c r="A100" t="s">
        <v>5260</v>
      </c>
      <c r="B100" t="s">
        <v>5261</v>
      </c>
      <c r="C100" s="24" t="s">
        <v>3098</v>
      </c>
      <c r="D100" s="24" t="s">
        <v>3005</v>
      </c>
      <c r="E100" s="24" t="s">
        <v>2999</v>
      </c>
      <c r="F100" s="24" t="s">
        <v>3006</v>
      </c>
      <c r="G100" s="24" t="s">
        <v>3134</v>
      </c>
      <c r="H100" s="72">
        <v>39938</v>
      </c>
      <c r="I100" s="74">
        <v>0</v>
      </c>
      <c r="J100" s="74">
        <v>0</v>
      </c>
      <c r="K100" s="24" t="s">
        <v>9268</v>
      </c>
    </row>
    <row r="101" spans="1:11" x14ac:dyDescent="0.3">
      <c r="J101" s="74"/>
    </row>
    <row r="102" spans="1:11" x14ac:dyDescent="0.3">
      <c r="J102" s="74"/>
    </row>
    <row r="103" spans="1:11" x14ac:dyDescent="0.3">
      <c r="J103" s="74"/>
    </row>
    <row r="104" spans="1:11" x14ac:dyDescent="0.3">
      <c r="J104" s="74"/>
    </row>
    <row r="105" spans="1:11" x14ac:dyDescent="0.3">
      <c r="J105" s="74"/>
    </row>
    <row r="106" spans="1:11" x14ac:dyDescent="0.3">
      <c r="J106" s="74"/>
    </row>
    <row r="107" spans="1:11" x14ac:dyDescent="0.3">
      <c r="J107" s="74"/>
    </row>
    <row r="108" spans="1:11" x14ac:dyDescent="0.3">
      <c r="J108" s="74"/>
    </row>
    <row r="109" spans="1:11" x14ac:dyDescent="0.3">
      <c r="J109" s="74"/>
    </row>
    <row r="110" spans="1:11" x14ac:dyDescent="0.3">
      <c r="J110" s="74"/>
    </row>
    <row r="111" spans="1:11" x14ac:dyDescent="0.3">
      <c r="J111" s="74"/>
    </row>
    <row r="112" spans="1:11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sortState ref="A2:I76">
    <sortCondition ref="G2:G76"/>
  </sortState>
  <pageMargins left="0.45" right="0.45" top="0.75" bottom="0.75" header="0.3" footer="0.3"/>
  <pageSetup orientation="landscape" r:id="rId1"/>
  <headerFooter>
    <oddHeader>&amp;C&amp;"Futura Md BT,Bold"Art - Subject Area 01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59.88671875" customWidth="1"/>
    <col min="3" max="3" width="5.5546875" style="24" customWidth="1"/>
    <col min="4" max="4" width="6.44140625" style="24" bestFit="1" customWidth="1"/>
    <col min="5" max="5" width="6.88671875" style="24" bestFit="1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3140</v>
      </c>
      <c r="B2" s="73" t="s">
        <v>3144</v>
      </c>
      <c r="C2" s="24" t="s">
        <v>3004</v>
      </c>
      <c r="D2" s="24" t="s">
        <v>3005</v>
      </c>
      <c r="E2" s="24" t="s">
        <v>2999</v>
      </c>
      <c r="F2" s="24" t="s">
        <v>3141</v>
      </c>
      <c r="G2" s="24" t="s">
        <v>3134</v>
      </c>
      <c r="H2" s="72">
        <v>307</v>
      </c>
      <c r="I2" s="74">
        <v>323</v>
      </c>
      <c r="J2" s="74">
        <v>289</v>
      </c>
      <c r="K2" s="24" t="s">
        <v>9268</v>
      </c>
    </row>
    <row r="3" spans="1:11" ht="19.95" customHeight="1" x14ac:dyDescent="0.3">
      <c r="A3" t="s">
        <v>5262</v>
      </c>
      <c r="B3" s="73" t="s">
        <v>5263</v>
      </c>
      <c r="C3" s="24" t="s">
        <v>3107</v>
      </c>
      <c r="D3" s="24" t="s">
        <v>3005</v>
      </c>
      <c r="E3" s="24" t="s">
        <v>2999</v>
      </c>
      <c r="F3" s="24" t="s">
        <v>3141</v>
      </c>
      <c r="G3" s="24" t="s">
        <v>3134</v>
      </c>
      <c r="H3" s="72">
        <v>37572</v>
      </c>
      <c r="I3" s="74">
        <v>9</v>
      </c>
      <c r="J3" s="74">
        <v>9</v>
      </c>
      <c r="K3" s="24" t="s">
        <v>9268</v>
      </c>
    </row>
    <row r="4" spans="1:11" ht="19.95" customHeight="1" x14ac:dyDescent="0.3">
      <c r="A4" t="s">
        <v>5264</v>
      </c>
      <c r="B4" s="73" t="s">
        <v>5265</v>
      </c>
      <c r="C4" s="24" t="s">
        <v>3107</v>
      </c>
      <c r="D4" s="24" t="s">
        <v>3005</v>
      </c>
      <c r="E4" s="24" t="s">
        <v>2999</v>
      </c>
      <c r="F4" s="24" t="s">
        <v>3000</v>
      </c>
      <c r="G4" s="24" t="s">
        <v>3134</v>
      </c>
      <c r="H4" s="72">
        <v>40953</v>
      </c>
      <c r="I4" s="74">
        <v>0</v>
      </c>
      <c r="J4" s="74">
        <v>0</v>
      </c>
      <c r="K4" s="24" t="s">
        <v>9268</v>
      </c>
    </row>
    <row r="5" spans="1:11" ht="19.95" customHeight="1" x14ac:dyDescent="0.3">
      <c r="A5" t="s">
        <v>5266</v>
      </c>
      <c r="B5" s="73" t="s">
        <v>5267</v>
      </c>
      <c r="C5" s="24" t="s">
        <v>3107</v>
      </c>
      <c r="D5" s="24" t="s">
        <v>3005</v>
      </c>
      <c r="E5" s="24" t="s">
        <v>2999</v>
      </c>
      <c r="F5" s="24" t="s">
        <v>3000</v>
      </c>
      <c r="G5" s="24" t="s">
        <v>3134</v>
      </c>
      <c r="H5" s="72">
        <v>40953</v>
      </c>
      <c r="I5" s="74">
        <v>0</v>
      </c>
      <c r="J5" s="74">
        <v>0</v>
      </c>
      <c r="K5" s="24" t="s">
        <v>9268</v>
      </c>
    </row>
    <row r="6" spans="1:11" ht="19.95" customHeight="1" x14ac:dyDescent="0.3">
      <c r="A6" t="s">
        <v>5268</v>
      </c>
      <c r="B6" s="73" t="s">
        <v>5269</v>
      </c>
      <c r="C6" s="24" t="s">
        <v>3107</v>
      </c>
      <c r="D6" s="24" t="s">
        <v>3005</v>
      </c>
      <c r="E6" s="24" t="s">
        <v>2999</v>
      </c>
      <c r="F6" s="24" t="s">
        <v>3000</v>
      </c>
      <c r="G6" s="24" t="s">
        <v>3134</v>
      </c>
      <c r="H6" s="72">
        <v>40953</v>
      </c>
      <c r="I6" s="74">
        <v>0</v>
      </c>
      <c r="J6" s="74">
        <v>0</v>
      </c>
      <c r="K6" s="24" t="s">
        <v>9268</v>
      </c>
    </row>
    <row r="7" spans="1:11" ht="19.95" customHeight="1" x14ac:dyDescent="0.3">
      <c r="A7" t="s">
        <v>5270</v>
      </c>
      <c r="B7" s="73" t="s">
        <v>5271</v>
      </c>
      <c r="C7" s="24" t="s">
        <v>3107</v>
      </c>
      <c r="D7" s="24" t="s">
        <v>3005</v>
      </c>
      <c r="E7" s="24" t="s">
        <v>2999</v>
      </c>
      <c r="F7" s="24" t="s">
        <v>3000</v>
      </c>
      <c r="G7" s="24" t="s">
        <v>3134</v>
      </c>
      <c r="H7" s="72">
        <v>40953</v>
      </c>
      <c r="I7" s="74">
        <v>0</v>
      </c>
      <c r="J7" s="74">
        <v>0</v>
      </c>
      <c r="K7" s="24" t="s">
        <v>9268</v>
      </c>
    </row>
    <row r="8" spans="1:11" ht="19.95" customHeight="1" x14ac:dyDescent="0.3">
      <c r="A8" t="s">
        <v>5272</v>
      </c>
      <c r="B8" s="73" t="s">
        <v>5273</v>
      </c>
      <c r="C8" s="24" t="s">
        <v>3107</v>
      </c>
      <c r="D8" s="24" t="s">
        <v>3005</v>
      </c>
      <c r="E8" s="24" t="s">
        <v>2999</v>
      </c>
      <c r="F8" s="24" t="s">
        <v>3000</v>
      </c>
      <c r="G8" s="24" t="s">
        <v>3134</v>
      </c>
      <c r="H8" s="72">
        <v>40953</v>
      </c>
      <c r="I8" s="74">
        <v>0</v>
      </c>
      <c r="J8" s="74">
        <v>0</v>
      </c>
      <c r="K8" s="24" t="s">
        <v>9268</v>
      </c>
    </row>
    <row r="9" spans="1:11" ht="19.95" customHeight="1" x14ac:dyDescent="0.3">
      <c r="A9" t="s">
        <v>3142</v>
      </c>
      <c r="B9" s="73" t="s">
        <v>3145</v>
      </c>
      <c r="C9" s="24" t="s">
        <v>3098</v>
      </c>
      <c r="D9" s="24" t="s">
        <v>3005</v>
      </c>
      <c r="E9" s="24" t="s">
        <v>2999</v>
      </c>
      <c r="F9" s="24" t="s">
        <v>3141</v>
      </c>
      <c r="G9" s="24" t="s">
        <v>3134</v>
      </c>
      <c r="H9" s="72">
        <v>31889</v>
      </c>
      <c r="I9" s="74">
        <v>9</v>
      </c>
      <c r="J9" s="74">
        <v>9</v>
      </c>
      <c r="K9" s="24" t="s">
        <v>9268</v>
      </c>
    </row>
    <row r="10" spans="1:11" ht="19.95" customHeight="1" x14ac:dyDescent="0.3">
      <c r="A10" t="s">
        <v>5274</v>
      </c>
      <c r="B10" s="73" t="s">
        <v>5275</v>
      </c>
      <c r="C10" s="24" t="s">
        <v>3098</v>
      </c>
      <c r="D10" s="24" t="s">
        <v>3005</v>
      </c>
      <c r="E10" s="24" t="s">
        <v>2999</v>
      </c>
      <c r="F10" s="24" t="s">
        <v>3141</v>
      </c>
      <c r="G10" s="24" t="s">
        <v>3134</v>
      </c>
      <c r="H10" s="72">
        <v>37287</v>
      </c>
      <c r="I10" s="74">
        <v>0</v>
      </c>
      <c r="J10" s="74">
        <v>0</v>
      </c>
      <c r="K10" s="24" t="s">
        <v>9268</v>
      </c>
    </row>
    <row r="11" spans="1:11" ht="19.95" customHeight="1" x14ac:dyDescent="0.3">
      <c r="A11" t="s">
        <v>5276</v>
      </c>
      <c r="B11" s="73" t="s">
        <v>5277</v>
      </c>
      <c r="C11" s="24" t="s">
        <v>3098</v>
      </c>
      <c r="D11" s="24" t="s">
        <v>3005</v>
      </c>
      <c r="E11" s="24" t="s">
        <v>2999</v>
      </c>
      <c r="F11" s="24" t="s">
        <v>3000</v>
      </c>
      <c r="G11" s="24" t="s">
        <v>3134</v>
      </c>
      <c r="H11" s="72">
        <v>40953</v>
      </c>
      <c r="I11" s="74">
        <v>0</v>
      </c>
      <c r="J11" s="74">
        <v>0</v>
      </c>
      <c r="K11" s="24" t="s">
        <v>9268</v>
      </c>
    </row>
    <row r="12" spans="1:11" ht="19.95" customHeight="1" x14ac:dyDescent="0.3">
      <c r="A12" t="s">
        <v>5278</v>
      </c>
      <c r="B12" s="73" t="s">
        <v>5279</v>
      </c>
      <c r="C12" s="24" t="s">
        <v>3098</v>
      </c>
      <c r="D12" s="24" t="s">
        <v>3005</v>
      </c>
      <c r="E12" s="24" t="s">
        <v>2999</v>
      </c>
      <c r="F12" s="24" t="s">
        <v>3141</v>
      </c>
      <c r="G12" s="24" t="s">
        <v>3134</v>
      </c>
      <c r="H12" s="72">
        <v>35878</v>
      </c>
      <c r="I12" s="74">
        <v>29</v>
      </c>
      <c r="J12" s="74">
        <v>29</v>
      </c>
      <c r="K12" s="24" t="s">
        <v>9268</v>
      </c>
    </row>
    <row r="13" spans="1:11" ht="19.95" customHeight="1" x14ac:dyDescent="0.3">
      <c r="A13" t="s">
        <v>3143</v>
      </c>
      <c r="B13" s="73" t="s">
        <v>3146</v>
      </c>
      <c r="C13" s="24" t="s">
        <v>3098</v>
      </c>
      <c r="D13" s="24" t="s">
        <v>3005</v>
      </c>
      <c r="E13" s="24" t="s">
        <v>2999</v>
      </c>
      <c r="F13" s="24" t="s">
        <v>3141</v>
      </c>
      <c r="G13" s="24" t="s">
        <v>3134</v>
      </c>
      <c r="H13" s="72">
        <v>38797</v>
      </c>
      <c r="I13" s="74">
        <v>0</v>
      </c>
      <c r="J13" s="74">
        <v>0</v>
      </c>
      <c r="K13" s="24" t="s">
        <v>9268</v>
      </c>
    </row>
    <row r="14" spans="1:11" ht="19.95" customHeight="1" x14ac:dyDescent="0.3">
      <c r="A14" t="s">
        <v>5280</v>
      </c>
      <c r="B14" s="73" t="s">
        <v>5281</v>
      </c>
      <c r="C14" s="24" t="s">
        <v>3098</v>
      </c>
      <c r="D14" s="24" t="s">
        <v>3005</v>
      </c>
      <c r="E14" s="24" t="s">
        <v>2999</v>
      </c>
      <c r="F14" s="24" t="s">
        <v>3000</v>
      </c>
      <c r="G14" s="24" t="s">
        <v>3134</v>
      </c>
      <c r="H14" s="72">
        <v>40953</v>
      </c>
      <c r="I14" s="74">
        <v>0</v>
      </c>
      <c r="J14" s="74">
        <v>0</v>
      </c>
      <c r="K14" s="24" t="s">
        <v>9268</v>
      </c>
    </row>
    <row r="15" spans="1:11" x14ac:dyDescent="0.3">
      <c r="I15" s="74"/>
      <c r="J15" s="74"/>
    </row>
    <row r="16" spans="1:11" x14ac:dyDescent="0.3">
      <c r="I16" s="74"/>
      <c r="J16" s="74"/>
    </row>
    <row r="17" spans="9:10" x14ac:dyDescent="0.3">
      <c r="I17" s="74"/>
      <c r="J17" s="74"/>
    </row>
    <row r="18" spans="9:10" x14ac:dyDescent="0.3">
      <c r="I18" s="74"/>
      <c r="J18" s="74"/>
    </row>
    <row r="19" spans="9:10" x14ac:dyDescent="0.3">
      <c r="I19" s="74"/>
      <c r="J19" s="74"/>
    </row>
    <row r="20" spans="9:10" x14ac:dyDescent="0.3">
      <c r="I20" s="74"/>
      <c r="J20" s="74"/>
    </row>
    <row r="21" spans="9:10" x14ac:dyDescent="0.3">
      <c r="I21" s="74"/>
      <c r="J21" s="74"/>
    </row>
    <row r="22" spans="9:10" x14ac:dyDescent="0.3">
      <c r="I22" s="74"/>
      <c r="J22" s="74"/>
    </row>
    <row r="23" spans="9:10" x14ac:dyDescent="0.3">
      <c r="I23" s="74"/>
      <c r="J23" s="74"/>
    </row>
    <row r="24" spans="9:10" x14ac:dyDescent="0.3">
      <c r="I24" s="74"/>
      <c r="J24" s="74"/>
    </row>
    <row r="25" spans="9:10" x14ac:dyDescent="0.3">
      <c r="I25" s="74"/>
      <c r="J25" s="74"/>
    </row>
    <row r="26" spans="9:10" x14ac:dyDescent="0.3">
      <c r="I26" s="74"/>
      <c r="J26" s="74"/>
    </row>
    <row r="27" spans="9:10" x14ac:dyDescent="0.3">
      <c r="I27" s="74"/>
      <c r="J27" s="74"/>
    </row>
    <row r="28" spans="9:10" x14ac:dyDescent="0.3">
      <c r="I28" s="74"/>
      <c r="J28" s="74"/>
    </row>
    <row r="29" spans="9:10" x14ac:dyDescent="0.3">
      <c r="I29" s="74"/>
      <c r="J29" s="74"/>
    </row>
    <row r="30" spans="9:10" x14ac:dyDescent="0.3">
      <c r="I30" s="74"/>
      <c r="J30" s="74"/>
    </row>
    <row r="31" spans="9:10" x14ac:dyDescent="0.3">
      <c r="I31" s="74"/>
      <c r="J31" s="74"/>
    </row>
    <row r="32" spans="9:10" x14ac:dyDescent="0.3">
      <c r="I32" s="74"/>
      <c r="J32" s="74"/>
    </row>
    <row r="33" spans="9:10" x14ac:dyDescent="0.3">
      <c r="I33" s="74"/>
      <c r="J33" s="74"/>
    </row>
    <row r="34" spans="9:10" x14ac:dyDescent="0.3">
      <c r="I34" s="74"/>
      <c r="J34" s="74"/>
    </row>
    <row r="35" spans="9:10" x14ac:dyDescent="0.3">
      <c r="I35" s="74"/>
      <c r="J35" s="74"/>
    </row>
    <row r="36" spans="9:10" x14ac:dyDescent="0.3">
      <c r="I36" s="74"/>
      <c r="J36" s="74"/>
    </row>
    <row r="37" spans="9:10" x14ac:dyDescent="0.3">
      <c r="I37" s="74"/>
      <c r="J37" s="74"/>
    </row>
    <row r="38" spans="9:10" x14ac:dyDescent="0.3">
      <c r="I38" s="74"/>
      <c r="J38" s="74"/>
    </row>
    <row r="39" spans="9:10" x14ac:dyDescent="0.3">
      <c r="I39" s="74"/>
      <c r="J39" s="74"/>
    </row>
    <row r="40" spans="9:10" x14ac:dyDescent="0.3">
      <c r="I40" s="74"/>
      <c r="J40" s="74"/>
    </row>
    <row r="41" spans="9:10" x14ac:dyDescent="0.3">
      <c r="I41" s="74"/>
      <c r="J41" s="74"/>
    </row>
    <row r="42" spans="9:10" x14ac:dyDescent="0.3">
      <c r="I42" s="74"/>
      <c r="J42" s="74"/>
    </row>
    <row r="43" spans="9:10" x14ac:dyDescent="0.3">
      <c r="I43" s="74"/>
      <c r="J43" s="74"/>
    </row>
    <row r="44" spans="9:10" x14ac:dyDescent="0.3">
      <c r="I44" s="74"/>
      <c r="J44" s="74"/>
    </row>
    <row r="45" spans="9:10" x14ac:dyDescent="0.3">
      <c r="I45" s="74"/>
      <c r="J45" s="74"/>
    </row>
    <row r="46" spans="9:10" x14ac:dyDescent="0.3">
      <c r="J46" s="74"/>
    </row>
    <row r="47" spans="9:10" x14ac:dyDescent="0.3">
      <c r="J47" s="74"/>
    </row>
    <row r="48" spans="9:10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BT,Bold"Computer Science- Subject Area 02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45.6640625" customWidth="1"/>
    <col min="3" max="3" width="10" style="24" customWidth="1"/>
    <col min="4" max="4" width="6.44140625" style="24" bestFit="1" customWidth="1"/>
    <col min="5" max="5" width="7.88671875" style="24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3147</v>
      </c>
      <c r="B2" t="s">
        <v>9208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2719</v>
      </c>
      <c r="I2" s="74">
        <v>2981</v>
      </c>
      <c r="J2" s="74">
        <v>2752</v>
      </c>
      <c r="K2" s="24" t="s">
        <v>9270</v>
      </c>
    </row>
    <row r="3" spans="1:11" ht="19.95" customHeight="1" x14ac:dyDescent="0.3">
      <c r="A3" t="s">
        <v>3148</v>
      </c>
      <c r="B3" t="s">
        <v>9209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1043</v>
      </c>
      <c r="J3" s="74">
        <v>1007</v>
      </c>
      <c r="K3" s="24" t="s">
        <v>9270</v>
      </c>
    </row>
    <row r="4" spans="1:11" ht="19.95" customHeight="1" x14ac:dyDescent="0.3">
      <c r="A4" t="s">
        <v>5282</v>
      </c>
      <c r="B4" t="s">
        <v>5283</v>
      </c>
      <c r="C4" s="24" t="s">
        <v>1084</v>
      </c>
      <c r="D4" s="24" t="s">
        <v>3311</v>
      </c>
      <c r="E4" s="24" t="s">
        <v>3000</v>
      </c>
      <c r="F4" s="24" t="s">
        <v>3000</v>
      </c>
      <c r="G4" s="24" t="s">
        <v>3138</v>
      </c>
      <c r="H4" s="72">
        <v>34578</v>
      </c>
      <c r="I4" s="74">
        <v>0</v>
      </c>
      <c r="J4" s="74">
        <v>0</v>
      </c>
      <c r="K4" s="24" t="s">
        <v>9270</v>
      </c>
    </row>
    <row r="5" spans="1:11" ht="19.95" customHeight="1" x14ac:dyDescent="0.3">
      <c r="A5" t="s">
        <v>3149</v>
      </c>
      <c r="B5" t="s">
        <v>9210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367</v>
      </c>
      <c r="J5" s="74">
        <v>357</v>
      </c>
      <c r="K5" s="24" t="s">
        <v>9270</v>
      </c>
    </row>
    <row r="6" spans="1:11" ht="19.95" customHeight="1" x14ac:dyDescent="0.3">
      <c r="A6" t="s">
        <v>3150</v>
      </c>
      <c r="B6" t="s">
        <v>3151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40953</v>
      </c>
      <c r="I6" s="74">
        <v>115</v>
      </c>
      <c r="J6" s="74">
        <v>114</v>
      </c>
      <c r="K6" s="24" t="s">
        <v>9270</v>
      </c>
    </row>
    <row r="7" spans="1:11" ht="19.95" customHeight="1" x14ac:dyDescent="0.3">
      <c r="A7" t="s">
        <v>3152</v>
      </c>
      <c r="B7" t="s">
        <v>9211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31019</v>
      </c>
      <c r="I7" s="74">
        <v>168</v>
      </c>
      <c r="J7" s="74">
        <v>165</v>
      </c>
      <c r="K7" s="24" t="s">
        <v>9270</v>
      </c>
    </row>
    <row r="8" spans="1:11" ht="19.95" customHeight="1" x14ac:dyDescent="0.3">
      <c r="A8" t="s">
        <v>3153</v>
      </c>
      <c r="B8" t="s">
        <v>3198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40953</v>
      </c>
      <c r="I8" s="74">
        <v>64</v>
      </c>
      <c r="J8" s="74">
        <v>34</v>
      </c>
      <c r="K8" s="24" t="s">
        <v>9270</v>
      </c>
    </row>
    <row r="9" spans="1:11" ht="19.95" customHeight="1" x14ac:dyDescent="0.3">
      <c r="A9" t="s">
        <v>3154</v>
      </c>
      <c r="B9" t="s">
        <v>3155</v>
      </c>
      <c r="C9" s="24" t="s">
        <v>1084</v>
      </c>
      <c r="D9" s="24" t="s">
        <v>1086</v>
      </c>
      <c r="E9" s="24" t="s">
        <v>2999</v>
      </c>
      <c r="F9" s="24" t="s">
        <v>3006</v>
      </c>
      <c r="G9" s="24" t="s">
        <v>3134</v>
      </c>
      <c r="H9" s="72">
        <v>31019</v>
      </c>
      <c r="I9" s="74">
        <v>1214</v>
      </c>
      <c r="J9" s="74">
        <v>1394</v>
      </c>
      <c r="K9" s="24" t="s">
        <v>9268</v>
      </c>
    </row>
    <row r="10" spans="1:11" ht="19.95" customHeight="1" x14ac:dyDescent="0.3">
      <c r="A10" t="s">
        <v>3156</v>
      </c>
      <c r="B10" t="s">
        <v>3157</v>
      </c>
      <c r="C10" s="24" t="s">
        <v>1084</v>
      </c>
      <c r="D10" s="24" t="s">
        <v>3005</v>
      </c>
      <c r="E10" s="24" t="s">
        <v>2999</v>
      </c>
      <c r="F10" s="24" t="s">
        <v>3006</v>
      </c>
      <c r="G10" s="24" t="s">
        <v>3134</v>
      </c>
      <c r="H10" s="72">
        <v>31019</v>
      </c>
      <c r="I10" s="74">
        <v>2277</v>
      </c>
      <c r="J10" s="74">
        <v>2407</v>
      </c>
      <c r="K10" s="24" t="s">
        <v>9268</v>
      </c>
    </row>
    <row r="11" spans="1:11" ht="19.95" customHeight="1" x14ac:dyDescent="0.3">
      <c r="A11" t="s">
        <v>3158</v>
      </c>
      <c r="B11" t="s">
        <v>3159</v>
      </c>
      <c r="C11" s="24" t="s">
        <v>1084</v>
      </c>
      <c r="D11" s="24" t="s">
        <v>3005</v>
      </c>
      <c r="E11" s="24" t="s">
        <v>2999</v>
      </c>
      <c r="F11" s="24" t="s">
        <v>3006</v>
      </c>
      <c r="G11" s="24" t="s">
        <v>3134</v>
      </c>
      <c r="H11" s="72">
        <v>38231</v>
      </c>
      <c r="I11" s="74">
        <v>1068</v>
      </c>
      <c r="J11" s="74">
        <v>984</v>
      </c>
      <c r="K11" s="24" t="s">
        <v>9268</v>
      </c>
    </row>
    <row r="12" spans="1:11" ht="19.95" customHeight="1" x14ac:dyDescent="0.3">
      <c r="A12" t="s">
        <v>3160</v>
      </c>
      <c r="B12" t="s">
        <v>3161</v>
      </c>
      <c r="C12" s="24" t="s">
        <v>1085</v>
      </c>
      <c r="D12" s="24" t="s">
        <v>3005</v>
      </c>
      <c r="E12" s="24" t="s">
        <v>2999</v>
      </c>
      <c r="F12" s="24" t="s">
        <v>3006</v>
      </c>
      <c r="G12" s="24" t="s">
        <v>3134</v>
      </c>
      <c r="H12" s="72">
        <v>31019</v>
      </c>
      <c r="I12" s="74">
        <v>617</v>
      </c>
      <c r="J12" s="74">
        <v>522</v>
      </c>
      <c r="K12" s="24" t="s">
        <v>9268</v>
      </c>
    </row>
    <row r="13" spans="1:11" ht="19.95" customHeight="1" x14ac:dyDescent="0.3">
      <c r="A13" t="s">
        <v>3162</v>
      </c>
      <c r="B13" t="s">
        <v>3163</v>
      </c>
      <c r="C13" s="24" t="s">
        <v>1085</v>
      </c>
      <c r="D13" s="24" t="s">
        <v>3005</v>
      </c>
      <c r="E13" s="24" t="s">
        <v>2999</v>
      </c>
      <c r="F13" s="24" t="s">
        <v>3006</v>
      </c>
      <c r="G13" s="24" t="s">
        <v>3134</v>
      </c>
      <c r="H13" s="72">
        <v>40961</v>
      </c>
      <c r="I13" s="74">
        <v>206</v>
      </c>
      <c r="J13" s="74">
        <v>184</v>
      </c>
      <c r="K13" s="24" t="s">
        <v>9268</v>
      </c>
    </row>
    <row r="14" spans="1:11" ht="19.95" customHeight="1" x14ac:dyDescent="0.3">
      <c r="A14" t="s">
        <v>3164</v>
      </c>
      <c r="B14" t="s">
        <v>5284</v>
      </c>
      <c r="C14" s="24" t="s">
        <v>1084</v>
      </c>
      <c r="D14" s="24" t="s">
        <v>3005</v>
      </c>
      <c r="E14" s="24" t="s">
        <v>2999</v>
      </c>
      <c r="F14" s="24" t="s">
        <v>3006</v>
      </c>
      <c r="G14" s="24" t="s">
        <v>3134</v>
      </c>
      <c r="H14" s="72">
        <v>40953</v>
      </c>
      <c r="I14" s="74">
        <v>80</v>
      </c>
      <c r="J14" s="74">
        <v>80</v>
      </c>
      <c r="K14" s="24" t="s">
        <v>9268</v>
      </c>
    </row>
    <row r="15" spans="1:11" ht="19.95" customHeight="1" x14ac:dyDescent="0.3">
      <c r="A15" t="s">
        <v>3165</v>
      </c>
      <c r="B15" t="s">
        <v>3166</v>
      </c>
      <c r="C15" s="24" t="s">
        <v>1084</v>
      </c>
      <c r="D15" s="24" t="s">
        <v>3005</v>
      </c>
      <c r="E15" s="24" t="s">
        <v>2999</v>
      </c>
      <c r="F15" s="24" t="s">
        <v>3006</v>
      </c>
      <c r="G15" s="24" t="s">
        <v>3134</v>
      </c>
      <c r="H15" s="72">
        <v>31019</v>
      </c>
      <c r="I15" s="74">
        <v>212</v>
      </c>
      <c r="J15" s="74">
        <v>182</v>
      </c>
      <c r="K15" s="24" t="s">
        <v>9268</v>
      </c>
    </row>
    <row r="16" spans="1:11" ht="19.95" customHeight="1" x14ac:dyDescent="0.3">
      <c r="A16" t="s">
        <v>3167</v>
      </c>
      <c r="B16" t="s">
        <v>3168</v>
      </c>
      <c r="C16" s="24" t="s">
        <v>1084</v>
      </c>
      <c r="D16" s="24" t="s">
        <v>3005</v>
      </c>
      <c r="E16" s="24" t="s">
        <v>2999</v>
      </c>
      <c r="F16" s="24" t="s">
        <v>3006</v>
      </c>
      <c r="G16" s="24" t="s">
        <v>3134</v>
      </c>
      <c r="H16" s="72">
        <v>31019</v>
      </c>
      <c r="I16" s="74">
        <v>143</v>
      </c>
      <c r="J16" s="74">
        <v>109</v>
      </c>
      <c r="K16" s="24" t="s">
        <v>9268</v>
      </c>
    </row>
    <row r="17" spans="1:11" ht="19.95" customHeight="1" x14ac:dyDescent="0.3">
      <c r="A17" t="s">
        <v>3169</v>
      </c>
      <c r="B17" t="s">
        <v>3170</v>
      </c>
      <c r="C17" s="24" t="s">
        <v>1084</v>
      </c>
      <c r="D17" s="24" t="s">
        <v>3005</v>
      </c>
      <c r="E17" s="24" t="s">
        <v>2999</v>
      </c>
      <c r="F17" s="24" t="s">
        <v>3006</v>
      </c>
      <c r="G17" s="24" t="s">
        <v>3134</v>
      </c>
      <c r="H17" s="72">
        <v>31019</v>
      </c>
      <c r="I17" s="74">
        <v>107</v>
      </c>
      <c r="J17" s="74">
        <v>106</v>
      </c>
      <c r="K17" s="24" t="s">
        <v>9268</v>
      </c>
    </row>
    <row r="18" spans="1:11" ht="19.95" customHeight="1" x14ac:dyDescent="0.3">
      <c r="A18" t="s">
        <v>3171</v>
      </c>
      <c r="B18" t="s">
        <v>3172</v>
      </c>
      <c r="C18" s="24" t="s">
        <v>1085</v>
      </c>
      <c r="D18" s="24" t="s">
        <v>3005</v>
      </c>
      <c r="E18" s="24" t="s">
        <v>2999</v>
      </c>
      <c r="F18" s="24" t="s">
        <v>3006</v>
      </c>
      <c r="G18" s="24" t="s">
        <v>3134</v>
      </c>
      <c r="H18" s="72">
        <v>31019</v>
      </c>
      <c r="I18" s="74">
        <v>158</v>
      </c>
      <c r="J18" s="74">
        <v>160</v>
      </c>
      <c r="K18" s="24" t="s">
        <v>9268</v>
      </c>
    </row>
    <row r="19" spans="1:11" ht="19.95" customHeight="1" x14ac:dyDescent="0.3">
      <c r="A19" t="s">
        <v>3173</v>
      </c>
      <c r="B19" t="s">
        <v>3174</v>
      </c>
      <c r="C19" s="24" t="s">
        <v>1084</v>
      </c>
      <c r="D19" s="24" t="s">
        <v>3005</v>
      </c>
      <c r="E19" s="24" t="s">
        <v>2999</v>
      </c>
      <c r="F19" s="24" t="s">
        <v>3006</v>
      </c>
      <c r="G19" s="24" t="s">
        <v>3134</v>
      </c>
      <c r="H19" s="72">
        <v>31019</v>
      </c>
      <c r="I19" s="74">
        <v>409</v>
      </c>
      <c r="J19" s="74">
        <v>407</v>
      </c>
      <c r="K19" s="24" t="s">
        <v>9268</v>
      </c>
    </row>
    <row r="20" spans="1:11" ht="19.95" customHeight="1" x14ac:dyDescent="0.3">
      <c r="A20" t="s">
        <v>3175</v>
      </c>
      <c r="B20" t="s">
        <v>5285</v>
      </c>
      <c r="C20" s="24" t="s">
        <v>1085</v>
      </c>
      <c r="D20" s="24" t="s">
        <v>3005</v>
      </c>
      <c r="E20" s="24" t="s">
        <v>2999</v>
      </c>
      <c r="F20" s="24" t="s">
        <v>3006</v>
      </c>
      <c r="G20" s="24" t="s">
        <v>3134</v>
      </c>
      <c r="H20" s="72">
        <v>31019</v>
      </c>
      <c r="I20" s="74">
        <v>212</v>
      </c>
      <c r="J20" s="74">
        <v>206</v>
      </c>
      <c r="K20" s="24" t="s">
        <v>9268</v>
      </c>
    </row>
    <row r="21" spans="1:11" ht="19.95" customHeight="1" x14ac:dyDescent="0.3">
      <c r="A21" t="s">
        <v>3176</v>
      </c>
      <c r="B21" t="s">
        <v>3177</v>
      </c>
      <c r="C21" s="24" t="s">
        <v>1084</v>
      </c>
      <c r="D21" s="24" t="s">
        <v>3005</v>
      </c>
      <c r="E21" s="24" t="s">
        <v>2999</v>
      </c>
      <c r="F21" s="24" t="s">
        <v>3006</v>
      </c>
      <c r="G21" s="24" t="s">
        <v>3134</v>
      </c>
      <c r="H21" s="72">
        <v>31019</v>
      </c>
      <c r="I21" s="74">
        <v>418</v>
      </c>
      <c r="J21" s="74">
        <v>369</v>
      </c>
      <c r="K21" s="24" t="s">
        <v>9268</v>
      </c>
    </row>
    <row r="22" spans="1:11" ht="19.95" customHeight="1" x14ac:dyDescent="0.3">
      <c r="A22" t="s">
        <v>3178</v>
      </c>
      <c r="B22" t="s">
        <v>3179</v>
      </c>
      <c r="C22" s="24" t="s">
        <v>1084</v>
      </c>
      <c r="D22" s="24" t="s">
        <v>3005</v>
      </c>
      <c r="E22" s="24" t="s">
        <v>2999</v>
      </c>
      <c r="F22" s="24" t="s">
        <v>3006</v>
      </c>
      <c r="G22" s="24" t="s">
        <v>3134</v>
      </c>
      <c r="H22" s="72">
        <v>31019</v>
      </c>
      <c r="I22" s="74">
        <v>171</v>
      </c>
      <c r="J22" s="74">
        <v>157</v>
      </c>
      <c r="K22" s="24" t="s">
        <v>9268</v>
      </c>
    </row>
    <row r="23" spans="1:11" ht="19.95" customHeight="1" x14ac:dyDescent="0.3">
      <c r="A23" t="s">
        <v>3180</v>
      </c>
      <c r="B23" t="s">
        <v>3181</v>
      </c>
      <c r="C23" s="24" t="s">
        <v>1085</v>
      </c>
      <c r="D23" s="24" t="s">
        <v>3005</v>
      </c>
      <c r="E23" s="24" t="s">
        <v>2999</v>
      </c>
      <c r="F23" s="24" t="s">
        <v>3006</v>
      </c>
      <c r="G23" s="24" t="s">
        <v>3134</v>
      </c>
      <c r="H23" s="72">
        <v>31019</v>
      </c>
      <c r="I23" s="74">
        <v>212</v>
      </c>
      <c r="J23" s="74">
        <v>196</v>
      </c>
      <c r="K23" s="24" t="s">
        <v>9268</v>
      </c>
    </row>
    <row r="24" spans="1:11" ht="19.95" customHeight="1" x14ac:dyDescent="0.3">
      <c r="A24" t="s">
        <v>3182</v>
      </c>
      <c r="B24" t="s">
        <v>3183</v>
      </c>
      <c r="C24" s="24" t="s">
        <v>1085</v>
      </c>
      <c r="D24" s="24" t="s">
        <v>3005</v>
      </c>
      <c r="E24" s="24" t="s">
        <v>2999</v>
      </c>
      <c r="F24" s="24" t="s">
        <v>3006</v>
      </c>
      <c r="G24" s="24" t="s">
        <v>3134</v>
      </c>
      <c r="H24" s="72">
        <v>31019</v>
      </c>
      <c r="I24" s="74">
        <v>183</v>
      </c>
      <c r="J24" s="74">
        <v>183</v>
      </c>
      <c r="K24" s="24" t="s">
        <v>9268</v>
      </c>
    </row>
    <row r="25" spans="1:11" ht="19.95" customHeight="1" x14ac:dyDescent="0.3">
      <c r="A25" t="s">
        <v>3184</v>
      </c>
      <c r="B25" t="s">
        <v>3185</v>
      </c>
      <c r="C25" s="24" t="s">
        <v>1084</v>
      </c>
      <c r="D25" s="24" t="s">
        <v>3005</v>
      </c>
      <c r="E25" s="24" t="s">
        <v>2999</v>
      </c>
      <c r="F25" s="24" t="s">
        <v>3006</v>
      </c>
      <c r="G25" s="24" t="s">
        <v>3134</v>
      </c>
      <c r="H25" s="72">
        <v>32167</v>
      </c>
      <c r="I25" s="74">
        <v>252</v>
      </c>
      <c r="J25" s="74">
        <v>242</v>
      </c>
      <c r="K25" s="24" t="s">
        <v>9268</v>
      </c>
    </row>
    <row r="26" spans="1:11" ht="19.95" customHeight="1" x14ac:dyDescent="0.3">
      <c r="A26" t="s">
        <v>5286</v>
      </c>
      <c r="B26" t="s">
        <v>5287</v>
      </c>
      <c r="C26" s="24" t="s">
        <v>1085</v>
      </c>
      <c r="D26" s="24" t="s">
        <v>3005</v>
      </c>
      <c r="E26" s="24" t="s">
        <v>2999</v>
      </c>
      <c r="F26" s="24" t="s">
        <v>3141</v>
      </c>
      <c r="G26" s="24" t="s">
        <v>3134</v>
      </c>
      <c r="H26" s="72">
        <v>33786</v>
      </c>
      <c r="I26" s="74">
        <v>0</v>
      </c>
      <c r="J26" s="74">
        <v>0</v>
      </c>
      <c r="K26" s="24" t="s">
        <v>9268</v>
      </c>
    </row>
    <row r="27" spans="1:11" ht="19.95" customHeight="1" x14ac:dyDescent="0.3">
      <c r="A27" t="s">
        <v>3186</v>
      </c>
      <c r="B27" t="s">
        <v>3187</v>
      </c>
      <c r="C27" s="24" t="s">
        <v>1084</v>
      </c>
      <c r="D27" s="24" t="s">
        <v>3005</v>
      </c>
      <c r="E27" s="24" t="s">
        <v>2999</v>
      </c>
      <c r="F27" s="24" t="s">
        <v>3141</v>
      </c>
      <c r="G27" s="24" t="s">
        <v>3134</v>
      </c>
      <c r="H27" s="72">
        <v>33786</v>
      </c>
      <c r="I27" s="74">
        <v>18</v>
      </c>
      <c r="J27" s="74">
        <v>19</v>
      </c>
      <c r="K27" s="24" t="s">
        <v>9268</v>
      </c>
    </row>
    <row r="28" spans="1:11" ht="19.95" customHeight="1" x14ac:dyDescent="0.3">
      <c r="A28" t="s">
        <v>3188</v>
      </c>
      <c r="B28" t="s">
        <v>5288</v>
      </c>
      <c r="C28" s="24" t="s">
        <v>3189</v>
      </c>
      <c r="D28" s="24" t="s">
        <v>3005</v>
      </c>
      <c r="E28" s="24" t="s">
        <v>2999</v>
      </c>
      <c r="F28" s="24" t="s">
        <v>3141</v>
      </c>
      <c r="G28" s="24" t="s">
        <v>3134</v>
      </c>
      <c r="H28" s="72">
        <v>33786</v>
      </c>
      <c r="I28" s="74">
        <v>2</v>
      </c>
      <c r="J28" s="74">
        <v>2</v>
      </c>
      <c r="K28" s="24" t="s">
        <v>9268</v>
      </c>
    </row>
    <row r="29" spans="1:11" ht="19.95" customHeight="1" x14ac:dyDescent="0.3">
      <c r="A29" t="s">
        <v>3190</v>
      </c>
      <c r="B29" t="s">
        <v>5289</v>
      </c>
      <c r="C29" s="24" t="s">
        <v>1085</v>
      </c>
      <c r="D29" s="24" t="s">
        <v>3005</v>
      </c>
      <c r="E29" s="24" t="s">
        <v>2999</v>
      </c>
      <c r="F29" s="24" t="s">
        <v>3006</v>
      </c>
      <c r="G29" s="24" t="s">
        <v>3134</v>
      </c>
      <c r="H29" s="72">
        <v>33786</v>
      </c>
      <c r="I29" s="74">
        <v>36</v>
      </c>
      <c r="J29" s="74">
        <v>36</v>
      </c>
      <c r="K29" s="24" t="s">
        <v>9268</v>
      </c>
    </row>
    <row r="30" spans="1:11" ht="19.95" customHeight="1" x14ac:dyDescent="0.3">
      <c r="A30" t="s">
        <v>3191</v>
      </c>
      <c r="B30" t="s">
        <v>5290</v>
      </c>
      <c r="C30" s="24" t="s">
        <v>1085</v>
      </c>
      <c r="D30" s="24" t="s">
        <v>3005</v>
      </c>
      <c r="E30" s="24" t="s">
        <v>2999</v>
      </c>
      <c r="F30" s="24" t="s">
        <v>3006</v>
      </c>
      <c r="G30" s="24" t="s">
        <v>3134</v>
      </c>
      <c r="H30" s="72">
        <v>39234</v>
      </c>
      <c r="I30" s="74">
        <v>10</v>
      </c>
      <c r="J30" s="74">
        <v>10</v>
      </c>
      <c r="K30" s="24" t="s">
        <v>9268</v>
      </c>
    </row>
    <row r="31" spans="1:11" ht="19.95" customHeight="1" x14ac:dyDescent="0.3">
      <c r="A31" t="s">
        <v>3192</v>
      </c>
      <c r="B31" t="s">
        <v>3193</v>
      </c>
      <c r="C31" s="24" t="s">
        <v>3098</v>
      </c>
      <c r="D31" s="24" t="s">
        <v>3005</v>
      </c>
      <c r="E31" s="24" t="s">
        <v>2999</v>
      </c>
      <c r="F31" s="24" t="s">
        <v>3006</v>
      </c>
      <c r="G31" s="24" t="s">
        <v>3134</v>
      </c>
      <c r="H31" s="72">
        <v>40953</v>
      </c>
      <c r="I31" s="74">
        <v>10</v>
      </c>
      <c r="J31" s="74">
        <v>10</v>
      </c>
      <c r="K31" s="24" t="s">
        <v>9268</v>
      </c>
    </row>
    <row r="32" spans="1:11" ht="19.95" customHeight="1" x14ac:dyDescent="0.3">
      <c r="A32" t="s">
        <v>3194</v>
      </c>
      <c r="B32" t="s">
        <v>3195</v>
      </c>
      <c r="C32" s="24" t="s">
        <v>3098</v>
      </c>
      <c r="D32" s="24" t="s">
        <v>3005</v>
      </c>
      <c r="E32" s="24" t="s">
        <v>2999</v>
      </c>
      <c r="F32" s="24" t="s">
        <v>3006</v>
      </c>
      <c r="G32" s="24" t="s">
        <v>3134</v>
      </c>
      <c r="H32" s="72">
        <v>39234</v>
      </c>
      <c r="I32" s="74">
        <v>11</v>
      </c>
      <c r="J32" s="74">
        <v>11</v>
      </c>
      <c r="K32" s="24" t="s">
        <v>9268</v>
      </c>
    </row>
    <row r="33" spans="1:11" ht="19.95" customHeight="1" x14ac:dyDescent="0.3">
      <c r="A33" t="s">
        <v>3196</v>
      </c>
      <c r="B33" t="s">
        <v>3197</v>
      </c>
      <c r="C33" s="24" t="s">
        <v>3098</v>
      </c>
      <c r="D33" s="24" t="s">
        <v>3005</v>
      </c>
      <c r="E33" s="24" t="s">
        <v>2999</v>
      </c>
      <c r="F33" s="24" t="s">
        <v>3006</v>
      </c>
      <c r="G33" s="24" t="s">
        <v>3134</v>
      </c>
      <c r="H33" s="72">
        <v>39234</v>
      </c>
      <c r="I33" s="74">
        <v>0</v>
      </c>
      <c r="J33" s="74">
        <v>0</v>
      </c>
      <c r="K33" s="24" t="s">
        <v>9268</v>
      </c>
    </row>
    <row r="34" spans="1:11" x14ac:dyDescent="0.3">
      <c r="I34" s="74"/>
      <c r="J34" s="74"/>
    </row>
    <row r="35" spans="1:11" x14ac:dyDescent="0.3">
      <c r="I35" s="74"/>
      <c r="J35" s="74"/>
    </row>
    <row r="36" spans="1:11" x14ac:dyDescent="0.3">
      <c r="I36" s="74"/>
      <c r="J36" s="74"/>
    </row>
    <row r="37" spans="1:11" x14ac:dyDescent="0.3">
      <c r="I37" s="74"/>
      <c r="J37" s="74"/>
    </row>
    <row r="38" spans="1:11" x14ac:dyDescent="0.3">
      <c r="I38" s="74"/>
      <c r="J38" s="74"/>
    </row>
    <row r="39" spans="1:11" x14ac:dyDescent="0.3">
      <c r="I39" s="74"/>
      <c r="J39" s="74"/>
    </row>
    <row r="40" spans="1:11" x14ac:dyDescent="0.3">
      <c r="I40" s="74"/>
      <c r="J40" s="74"/>
    </row>
    <row r="41" spans="1:11" x14ac:dyDescent="0.3">
      <c r="I41" s="74"/>
      <c r="J41" s="74"/>
    </row>
    <row r="42" spans="1:11" x14ac:dyDescent="0.3">
      <c r="I42" s="74"/>
      <c r="J42" s="74"/>
    </row>
    <row r="43" spans="1:11" x14ac:dyDescent="0.3">
      <c r="I43" s="74"/>
      <c r="J43" s="74"/>
    </row>
    <row r="44" spans="1:11" x14ac:dyDescent="0.3">
      <c r="I44" s="74"/>
      <c r="J44" s="74"/>
    </row>
    <row r="45" spans="1:11" x14ac:dyDescent="0.3">
      <c r="I45" s="74"/>
      <c r="J45" s="74"/>
    </row>
    <row r="46" spans="1:11" x14ac:dyDescent="0.3">
      <c r="J46" s="74"/>
    </row>
    <row r="47" spans="1:11" x14ac:dyDescent="0.3">
      <c r="J47" s="74"/>
    </row>
    <row r="48" spans="1:11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7" right="0.7" top="0.75" bottom="0.75" header="0.3" footer="0.3"/>
  <pageSetup orientation="landscape" r:id="rId1"/>
  <headerFooter>
    <oddHeader>&amp;C&amp;"Futura Md BT,Bold"Dance - Subject Area 03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58.109375" bestFit="1" customWidth="1"/>
    <col min="3" max="3" width="5.44140625" style="24" customWidth="1"/>
    <col min="4" max="4" width="6" style="24" bestFit="1" customWidth="1"/>
    <col min="5" max="5" width="8.33203125" style="24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3199</v>
      </c>
      <c r="B2" t="s">
        <v>3200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3024</v>
      </c>
      <c r="I2" s="74">
        <v>3157</v>
      </c>
      <c r="J2" s="74">
        <v>3029</v>
      </c>
      <c r="K2" s="24" t="s">
        <v>9270</v>
      </c>
    </row>
    <row r="3" spans="1:11" ht="19.95" customHeight="1" x14ac:dyDescent="0.3">
      <c r="A3" t="s">
        <v>5313</v>
      </c>
      <c r="B3" t="s">
        <v>3200</v>
      </c>
      <c r="C3" s="24" t="s">
        <v>1084</v>
      </c>
      <c r="D3" s="24" t="s">
        <v>3005</v>
      </c>
      <c r="E3" s="24" t="s">
        <v>3000</v>
      </c>
      <c r="F3" s="24" t="s">
        <v>3000</v>
      </c>
      <c r="G3" s="24" t="s">
        <v>3138</v>
      </c>
      <c r="H3" s="72">
        <v>34578</v>
      </c>
      <c r="I3" s="74">
        <v>0</v>
      </c>
      <c r="J3" s="74">
        <v>1</v>
      </c>
      <c r="K3" s="24" t="s">
        <v>9270</v>
      </c>
    </row>
    <row r="4" spans="1:11" ht="19.95" customHeight="1" x14ac:dyDescent="0.3">
      <c r="A4" t="s">
        <v>3201</v>
      </c>
      <c r="B4" t="s">
        <v>3202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31019</v>
      </c>
      <c r="I4" s="74">
        <v>825</v>
      </c>
      <c r="J4" s="74">
        <v>846</v>
      </c>
      <c r="K4" s="24" t="s">
        <v>9270</v>
      </c>
    </row>
    <row r="5" spans="1:11" ht="19.95" customHeight="1" x14ac:dyDescent="0.3">
      <c r="A5" t="s">
        <v>5314</v>
      </c>
      <c r="B5" t="s">
        <v>3202</v>
      </c>
      <c r="C5" s="24" t="s">
        <v>1084</v>
      </c>
      <c r="D5" s="24" t="s">
        <v>3005</v>
      </c>
      <c r="E5" s="24" t="s">
        <v>3000</v>
      </c>
      <c r="F5" s="24" t="s">
        <v>3000</v>
      </c>
      <c r="G5" s="24" t="s">
        <v>3138</v>
      </c>
      <c r="H5" s="72">
        <v>34578</v>
      </c>
      <c r="I5" s="74">
        <v>0</v>
      </c>
      <c r="J5" s="74">
        <v>0</v>
      </c>
      <c r="K5" s="24" t="s">
        <v>9270</v>
      </c>
    </row>
    <row r="6" spans="1:11" ht="19.95" customHeight="1" x14ac:dyDescent="0.3">
      <c r="A6" t="s">
        <v>3203</v>
      </c>
      <c r="B6" t="s">
        <v>3204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31019</v>
      </c>
      <c r="I6" s="74">
        <v>381</v>
      </c>
      <c r="J6" s="74">
        <v>381</v>
      </c>
      <c r="K6" s="24" t="s">
        <v>9270</v>
      </c>
    </row>
    <row r="7" spans="1:11" ht="19.95" customHeight="1" x14ac:dyDescent="0.3">
      <c r="A7" t="s">
        <v>3205</v>
      </c>
      <c r="B7" t="s">
        <v>3206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40953</v>
      </c>
      <c r="I7" s="74">
        <v>82</v>
      </c>
      <c r="J7" s="74">
        <v>81</v>
      </c>
      <c r="K7" s="24" t="s">
        <v>9270</v>
      </c>
    </row>
    <row r="8" spans="1:11" ht="19.95" customHeight="1" x14ac:dyDescent="0.3">
      <c r="A8" t="s">
        <v>3207</v>
      </c>
      <c r="B8" t="s">
        <v>3208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31019</v>
      </c>
      <c r="I8" s="74">
        <v>200</v>
      </c>
      <c r="J8" s="74">
        <v>197</v>
      </c>
      <c r="K8" s="24" t="s">
        <v>9270</v>
      </c>
    </row>
    <row r="9" spans="1:11" ht="19.95" customHeight="1" x14ac:dyDescent="0.3">
      <c r="A9" t="s">
        <v>3209</v>
      </c>
      <c r="B9" t="s">
        <v>5291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32519</v>
      </c>
      <c r="I9" s="74">
        <v>197</v>
      </c>
      <c r="J9" s="74">
        <v>194</v>
      </c>
      <c r="K9" s="24" t="s">
        <v>9270</v>
      </c>
    </row>
    <row r="10" spans="1:11" ht="19.95" customHeight="1" x14ac:dyDescent="0.3">
      <c r="A10" t="s">
        <v>5292</v>
      </c>
      <c r="B10" t="s">
        <v>5293</v>
      </c>
      <c r="C10" s="24" t="s">
        <v>1084</v>
      </c>
      <c r="D10" s="24" t="s">
        <v>1086</v>
      </c>
      <c r="E10" s="24" t="s">
        <v>2999</v>
      </c>
      <c r="F10" s="24" t="s">
        <v>3006</v>
      </c>
      <c r="G10" s="24" t="s">
        <v>3134</v>
      </c>
      <c r="H10" s="72">
        <v>31019</v>
      </c>
      <c r="I10" s="74">
        <v>0</v>
      </c>
      <c r="J10" s="74">
        <v>6</v>
      </c>
      <c r="K10" s="24" t="s">
        <v>9268</v>
      </c>
    </row>
    <row r="11" spans="1:11" ht="19.95" customHeight="1" x14ac:dyDescent="0.3">
      <c r="A11" t="s">
        <v>3210</v>
      </c>
      <c r="B11" t="s">
        <v>3211</v>
      </c>
      <c r="C11" s="24" t="s">
        <v>1084</v>
      </c>
      <c r="D11" s="24" t="s">
        <v>3005</v>
      </c>
      <c r="E11" s="24" t="s">
        <v>2999</v>
      </c>
      <c r="F11" s="24" t="s">
        <v>3006</v>
      </c>
      <c r="G11" s="24" t="s">
        <v>3134</v>
      </c>
      <c r="H11" s="72">
        <v>31019</v>
      </c>
      <c r="I11" s="74">
        <v>3195</v>
      </c>
      <c r="J11" s="74">
        <v>2997</v>
      </c>
      <c r="K11" s="24" t="s">
        <v>9268</v>
      </c>
    </row>
    <row r="12" spans="1:11" ht="19.95" customHeight="1" x14ac:dyDescent="0.3">
      <c r="A12" t="s">
        <v>3212</v>
      </c>
      <c r="B12" t="s">
        <v>3213</v>
      </c>
      <c r="C12" s="24" t="s">
        <v>1084</v>
      </c>
      <c r="D12" s="24" t="s">
        <v>3005</v>
      </c>
      <c r="E12" s="24" t="s">
        <v>2999</v>
      </c>
      <c r="F12" s="24" t="s">
        <v>3006</v>
      </c>
      <c r="G12" s="24" t="s">
        <v>3134</v>
      </c>
      <c r="H12" s="72">
        <v>31019</v>
      </c>
      <c r="I12" s="74">
        <v>630</v>
      </c>
      <c r="J12" s="74">
        <v>624</v>
      </c>
      <c r="K12" s="24" t="s">
        <v>9268</v>
      </c>
    </row>
    <row r="13" spans="1:11" ht="19.95" customHeight="1" x14ac:dyDescent="0.3">
      <c r="A13" t="s">
        <v>3214</v>
      </c>
      <c r="B13" t="s">
        <v>3215</v>
      </c>
      <c r="C13" s="24" t="s">
        <v>1085</v>
      </c>
      <c r="D13" s="24" t="s">
        <v>3005</v>
      </c>
      <c r="E13" s="24" t="s">
        <v>2999</v>
      </c>
      <c r="F13" s="24" t="s">
        <v>3006</v>
      </c>
      <c r="G13" s="24" t="s">
        <v>3134</v>
      </c>
      <c r="H13" s="72">
        <v>31019</v>
      </c>
      <c r="I13" s="74">
        <v>365</v>
      </c>
      <c r="J13" s="74">
        <v>361</v>
      </c>
      <c r="K13" s="24" t="s">
        <v>9268</v>
      </c>
    </row>
    <row r="14" spans="1:11" ht="19.95" customHeight="1" x14ac:dyDescent="0.3">
      <c r="A14" t="s">
        <v>3216</v>
      </c>
      <c r="B14" t="s">
        <v>3217</v>
      </c>
      <c r="C14" s="24" t="s">
        <v>1085</v>
      </c>
      <c r="D14" s="24" t="s">
        <v>3005</v>
      </c>
      <c r="E14" s="24" t="s">
        <v>2999</v>
      </c>
      <c r="F14" s="24" t="s">
        <v>3006</v>
      </c>
      <c r="G14" s="24" t="s">
        <v>3134</v>
      </c>
      <c r="H14" s="72">
        <v>31019</v>
      </c>
      <c r="I14" s="74">
        <v>256</v>
      </c>
      <c r="J14" s="74">
        <v>248</v>
      </c>
      <c r="K14" s="24" t="s">
        <v>9268</v>
      </c>
    </row>
    <row r="15" spans="1:11" ht="19.95" customHeight="1" x14ac:dyDescent="0.3">
      <c r="A15" t="s">
        <v>5294</v>
      </c>
      <c r="B15" t="s">
        <v>5295</v>
      </c>
      <c r="C15" s="24" t="s">
        <v>1085</v>
      </c>
      <c r="D15" s="24" t="s">
        <v>3005</v>
      </c>
      <c r="E15" s="24" t="s">
        <v>2999</v>
      </c>
      <c r="F15" s="24" t="s">
        <v>3006</v>
      </c>
      <c r="G15" s="24" t="s">
        <v>3134</v>
      </c>
      <c r="H15" s="72">
        <v>38433</v>
      </c>
      <c r="I15" s="74">
        <v>0</v>
      </c>
      <c r="J15" s="74">
        <v>0</v>
      </c>
      <c r="K15" s="24" t="s">
        <v>9268</v>
      </c>
    </row>
    <row r="16" spans="1:11" ht="19.95" customHeight="1" x14ac:dyDescent="0.3">
      <c r="A16" t="s">
        <v>3218</v>
      </c>
      <c r="B16" t="s">
        <v>3219</v>
      </c>
      <c r="C16" s="24" t="s">
        <v>1084</v>
      </c>
      <c r="D16" s="24" t="s">
        <v>3005</v>
      </c>
      <c r="E16" s="24" t="s">
        <v>2999</v>
      </c>
      <c r="F16" s="24" t="s">
        <v>3006</v>
      </c>
      <c r="G16" s="24" t="s">
        <v>3134</v>
      </c>
      <c r="H16" s="72">
        <v>31019</v>
      </c>
      <c r="I16" s="74">
        <v>17</v>
      </c>
      <c r="J16" s="74">
        <v>64</v>
      </c>
      <c r="K16" s="24" t="s">
        <v>9268</v>
      </c>
    </row>
    <row r="17" spans="1:11" ht="19.95" customHeight="1" x14ac:dyDescent="0.3">
      <c r="A17" t="s">
        <v>3220</v>
      </c>
      <c r="B17" t="s">
        <v>5296</v>
      </c>
      <c r="C17" s="24" t="s">
        <v>1085</v>
      </c>
      <c r="D17" s="24" t="s">
        <v>3005</v>
      </c>
      <c r="E17" s="24" t="s">
        <v>2999</v>
      </c>
      <c r="F17" s="24" t="s">
        <v>3006</v>
      </c>
      <c r="G17" s="24" t="s">
        <v>3134</v>
      </c>
      <c r="H17" s="72">
        <v>31019</v>
      </c>
      <c r="I17" s="74">
        <v>197</v>
      </c>
      <c r="J17" s="74">
        <v>69</v>
      </c>
      <c r="K17" s="24" t="s">
        <v>9268</v>
      </c>
    </row>
    <row r="18" spans="1:11" ht="19.95" customHeight="1" x14ac:dyDescent="0.3">
      <c r="A18" t="s">
        <v>3221</v>
      </c>
      <c r="B18" t="s">
        <v>3222</v>
      </c>
      <c r="C18" s="24" t="s">
        <v>1084</v>
      </c>
      <c r="D18" s="24" t="s">
        <v>3005</v>
      </c>
      <c r="E18" s="24" t="s">
        <v>2999</v>
      </c>
      <c r="F18" s="24" t="s">
        <v>3006</v>
      </c>
      <c r="G18" s="24" t="s">
        <v>3134</v>
      </c>
      <c r="H18" s="72">
        <v>31019</v>
      </c>
      <c r="I18" s="74">
        <v>1014</v>
      </c>
      <c r="J18" s="74">
        <v>999</v>
      </c>
      <c r="K18" s="24" t="s">
        <v>9268</v>
      </c>
    </row>
    <row r="19" spans="1:11" ht="19.95" customHeight="1" x14ac:dyDescent="0.3">
      <c r="A19" t="s">
        <v>3223</v>
      </c>
      <c r="B19" t="s">
        <v>3224</v>
      </c>
      <c r="C19" s="24" t="s">
        <v>1084</v>
      </c>
      <c r="D19" s="24" t="s">
        <v>3005</v>
      </c>
      <c r="E19" s="24" t="s">
        <v>2999</v>
      </c>
      <c r="F19" s="24" t="s">
        <v>3006</v>
      </c>
      <c r="G19" s="24" t="s">
        <v>3134</v>
      </c>
      <c r="H19" s="72">
        <v>31019</v>
      </c>
      <c r="I19" s="74">
        <v>485</v>
      </c>
      <c r="J19" s="74">
        <v>420</v>
      </c>
      <c r="K19" s="24" t="s">
        <v>9268</v>
      </c>
    </row>
    <row r="20" spans="1:11" ht="19.95" customHeight="1" x14ac:dyDescent="0.3">
      <c r="A20" t="s">
        <v>3225</v>
      </c>
      <c r="B20" t="s">
        <v>3226</v>
      </c>
      <c r="C20" s="24" t="s">
        <v>1084</v>
      </c>
      <c r="D20" s="24" t="s">
        <v>3005</v>
      </c>
      <c r="E20" s="24" t="s">
        <v>2999</v>
      </c>
      <c r="F20" s="24" t="s">
        <v>3006</v>
      </c>
      <c r="G20" s="24" t="s">
        <v>3134</v>
      </c>
      <c r="H20" s="72">
        <v>31019</v>
      </c>
      <c r="I20" s="74">
        <v>307</v>
      </c>
      <c r="J20" s="74">
        <v>286</v>
      </c>
      <c r="K20" s="24" t="s">
        <v>9268</v>
      </c>
    </row>
    <row r="21" spans="1:11" ht="19.95" customHeight="1" x14ac:dyDescent="0.3">
      <c r="A21" t="s">
        <v>3227</v>
      </c>
      <c r="B21" t="s">
        <v>3228</v>
      </c>
      <c r="C21" s="24" t="s">
        <v>1085</v>
      </c>
      <c r="D21" s="24" t="s">
        <v>3005</v>
      </c>
      <c r="E21" s="24" t="s">
        <v>2999</v>
      </c>
      <c r="F21" s="24" t="s">
        <v>3006</v>
      </c>
      <c r="G21" s="24" t="s">
        <v>3134</v>
      </c>
      <c r="H21" s="72">
        <v>31019</v>
      </c>
      <c r="I21" s="74">
        <v>189</v>
      </c>
      <c r="J21" s="74">
        <v>177</v>
      </c>
      <c r="K21" s="24" t="s">
        <v>9268</v>
      </c>
    </row>
    <row r="22" spans="1:11" s="73" customFormat="1" ht="19.95" customHeight="1" x14ac:dyDescent="0.3">
      <c r="A22" s="73" t="s">
        <v>3229</v>
      </c>
      <c r="B22" s="73" t="s">
        <v>5297</v>
      </c>
      <c r="C22" s="76" t="s">
        <v>1084</v>
      </c>
      <c r="D22" s="76" t="s">
        <v>3005</v>
      </c>
      <c r="E22" s="76" t="s">
        <v>2999</v>
      </c>
      <c r="F22" s="76" t="s">
        <v>3006</v>
      </c>
      <c r="G22" s="76" t="s">
        <v>3134</v>
      </c>
      <c r="H22" s="77">
        <v>40953</v>
      </c>
      <c r="I22" s="74">
        <v>16</v>
      </c>
      <c r="J22" s="74">
        <v>17</v>
      </c>
      <c r="K22" s="24" t="s">
        <v>9268</v>
      </c>
    </row>
    <row r="23" spans="1:11" s="73" customFormat="1" ht="19.95" customHeight="1" x14ac:dyDescent="0.3">
      <c r="A23" s="73" t="s">
        <v>5298</v>
      </c>
      <c r="B23" s="73" t="s">
        <v>5299</v>
      </c>
      <c r="C23" s="76" t="s">
        <v>1084</v>
      </c>
      <c r="D23" s="76" t="s">
        <v>3005</v>
      </c>
      <c r="E23" s="76" t="s">
        <v>2999</v>
      </c>
      <c r="F23" s="76" t="s">
        <v>3006</v>
      </c>
      <c r="G23" s="76" t="s">
        <v>3134</v>
      </c>
      <c r="H23" s="77">
        <v>40953</v>
      </c>
      <c r="I23" s="74">
        <v>4</v>
      </c>
      <c r="J23" s="74">
        <v>4</v>
      </c>
      <c r="K23" s="24" t="s">
        <v>9268</v>
      </c>
    </row>
    <row r="24" spans="1:11" s="73" customFormat="1" ht="19.95" customHeight="1" x14ac:dyDescent="0.3">
      <c r="A24" s="73" t="s">
        <v>5300</v>
      </c>
      <c r="B24" s="73" t="s">
        <v>5301</v>
      </c>
      <c r="C24" s="76" t="s">
        <v>1084</v>
      </c>
      <c r="D24" s="76" t="s">
        <v>3005</v>
      </c>
      <c r="E24" s="76" t="s">
        <v>2999</v>
      </c>
      <c r="F24" s="76" t="s">
        <v>3006</v>
      </c>
      <c r="G24" s="76" t="s">
        <v>3134</v>
      </c>
      <c r="H24" s="77">
        <v>40953</v>
      </c>
      <c r="I24" s="74">
        <v>0</v>
      </c>
      <c r="J24" s="74">
        <v>0</v>
      </c>
      <c r="K24" s="24" t="s">
        <v>9268</v>
      </c>
    </row>
    <row r="25" spans="1:11" ht="19.95" customHeight="1" x14ac:dyDescent="0.3">
      <c r="A25" t="s">
        <v>3230</v>
      </c>
      <c r="B25" t="s">
        <v>5302</v>
      </c>
      <c r="C25" s="24" t="s">
        <v>1084</v>
      </c>
      <c r="D25" s="24" t="s">
        <v>3005</v>
      </c>
      <c r="E25" s="24" t="s">
        <v>2999</v>
      </c>
      <c r="F25" s="24" t="s">
        <v>3006</v>
      </c>
      <c r="G25" s="24" t="s">
        <v>3134</v>
      </c>
      <c r="H25" s="72">
        <v>31019</v>
      </c>
      <c r="I25" s="74">
        <v>839</v>
      </c>
      <c r="J25" s="74">
        <v>736</v>
      </c>
      <c r="K25" s="24" t="s">
        <v>9268</v>
      </c>
    </row>
    <row r="26" spans="1:11" ht="19.95" customHeight="1" x14ac:dyDescent="0.3">
      <c r="A26" t="s">
        <v>3231</v>
      </c>
      <c r="B26" t="s">
        <v>5303</v>
      </c>
      <c r="C26" s="24" t="s">
        <v>1084</v>
      </c>
      <c r="D26" s="24" t="s">
        <v>3005</v>
      </c>
      <c r="E26" s="24" t="s">
        <v>2999</v>
      </c>
      <c r="F26" s="24" t="s">
        <v>3006</v>
      </c>
      <c r="G26" s="24" t="s">
        <v>3134</v>
      </c>
      <c r="H26" s="72">
        <v>31019</v>
      </c>
      <c r="I26" s="74">
        <v>153</v>
      </c>
      <c r="J26" s="74">
        <v>151</v>
      </c>
      <c r="K26" s="24" t="s">
        <v>9268</v>
      </c>
    </row>
    <row r="27" spans="1:11" ht="19.95" customHeight="1" x14ac:dyDescent="0.3">
      <c r="A27" t="s">
        <v>3232</v>
      </c>
      <c r="B27" t="s">
        <v>5304</v>
      </c>
      <c r="C27" s="24" t="s">
        <v>1084</v>
      </c>
      <c r="D27" s="24" t="s">
        <v>3005</v>
      </c>
      <c r="E27" s="24" t="s">
        <v>2999</v>
      </c>
      <c r="F27" s="24" t="s">
        <v>3006</v>
      </c>
      <c r="G27" s="24" t="s">
        <v>3134</v>
      </c>
      <c r="H27" s="72">
        <v>31019</v>
      </c>
      <c r="I27" s="74">
        <v>21</v>
      </c>
      <c r="J27" s="74">
        <v>21</v>
      </c>
      <c r="K27" s="24" t="s">
        <v>9268</v>
      </c>
    </row>
    <row r="28" spans="1:11" ht="19.95" customHeight="1" x14ac:dyDescent="0.3">
      <c r="A28" t="s">
        <v>3233</v>
      </c>
      <c r="B28" t="s">
        <v>5305</v>
      </c>
      <c r="C28" s="24" t="s">
        <v>1085</v>
      </c>
      <c r="D28" s="24" t="s">
        <v>3005</v>
      </c>
      <c r="E28" s="24" t="s">
        <v>2999</v>
      </c>
      <c r="F28" s="24" t="s">
        <v>3006</v>
      </c>
      <c r="G28" s="24" t="s">
        <v>3134</v>
      </c>
      <c r="H28" s="72">
        <v>31019</v>
      </c>
      <c r="I28" s="74">
        <v>28</v>
      </c>
      <c r="J28" s="74">
        <v>27</v>
      </c>
      <c r="K28" s="24" t="s">
        <v>9268</v>
      </c>
    </row>
    <row r="29" spans="1:11" ht="19.95" customHeight="1" x14ac:dyDescent="0.3">
      <c r="A29" t="s">
        <v>3234</v>
      </c>
      <c r="B29" t="s">
        <v>5306</v>
      </c>
      <c r="C29" s="24" t="s">
        <v>1084</v>
      </c>
      <c r="D29" s="24" t="s">
        <v>3005</v>
      </c>
      <c r="E29" s="24" t="s">
        <v>2999</v>
      </c>
      <c r="F29" s="24" t="s">
        <v>3006</v>
      </c>
      <c r="G29" s="24" t="s">
        <v>3134</v>
      </c>
      <c r="H29" s="72">
        <v>32325</v>
      </c>
      <c r="I29" s="74">
        <v>11</v>
      </c>
      <c r="J29" s="74">
        <v>11</v>
      </c>
      <c r="K29" s="24" t="s">
        <v>9268</v>
      </c>
    </row>
    <row r="30" spans="1:11" ht="19.95" customHeight="1" x14ac:dyDescent="0.3">
      <c r="A30" t="s">
        <v>3235</v>
      </c>
      <c r="B30" t="s">
        <v>5307</v>
      </c>
      <c r="C30" s="24" t="s">
        <v>1085</v>
      </c>
      <c r="D30" s="24" t="s">
        <v>3005</v>
      </c>
      <c r="E30" s="24" t="s">
        <v>2999</v>
      </c>
      <c r="F30" s="24" t="s">
        <v>3006</v>
      </c>
      <c r="G30" s="24" t="s">
        <v>3134</v>
      </c>
      <c r="H30" s="72">
        <v>33786</v>
      </c>
      <c r="I30" s="74">
        <v>35</v>
      </c>
      <c r="J30" s="74">
        <v>35</v>
      </c>
      <c r="K30" s="24" t="s">
        <v>9268</v>
      </c>
    </row>
    <row r="31" spans="1:11" ht="19.95" customHeight="1" x14ac:dyDescent="0.3">
      <c r="A31" t="s">
        <v>3236</v>
      </c>
      <c r="B31" t="s">
        <v>5308</v>
      </c>
      <c r="C31" s="24" t="s">
        <v>1084</v>
      </c>
      <c r="D31" s="24" t="s">
        <v>3005</v>
      </c>
      <c r="E31" s="24" t="s">
        <v>2999</v>
      </c>
      <c r="F31" s="24" t="s">
        <v>3006</v>
      </c>
      <c r="G31" s="24" t="s">
        <v>3134</v>
      </c>
      <c r="H31" s="72">
        <v>40953</v>
      </c>
      <c r="I31" s="74">
        <v>41</v>
      </c>
      <c r="J31" s="74">
        <v>27</v>
      </c>
      <c r="K31" s="24" t="s">
        <v>9268</v>
      </c>
    </row>
    <row r="32" spans="1:11" ht="19.95" customHeight="1" x14ac:dyDescent="0.3">
      <c r="A32" t="s">
        <v>3237</v>
      </c>
      <c r="B32" t="s">
        <v>3238</v>
      </c>
      <c r="C32" s="24" t="s">
        <v>1084</v>
      </c>
      <c r="D32" s="24" t="s">
        <v>3005</v>
      </c>
      <c r="E32" s="24" t="s">
        <v>2999</v>
      </c>
      <c r="F32" s="24" t="s">
        <v>3006</v>
      </c>
      <c r="G32" s="24" t="s">
        <v>3134</v>
      </c>
      <c r="H32" s="72">
        <v>33786</v>
      </c>
      <c r="I32" s="74">
        <v>137</v>
      </c>
      <c r="J32" s="74">
        <v>122</v>
      </c>
      <c r="K32" s="24" t="s">
        <v>9268</v>
      </c>
    </row>
    <row r="33" spans="1:11" ht="19.95" customHeight="1" x14ac:dyDescent="0.3">
      <c r="A33" t="s">
        <v>3239</v>
      </c>
      <c r="B33" t="s">
        <v>3240</v>
      </c>
      <c r="C33" s="24" t="s">
        <v>1084</v>
      </c>
      <c r="D33" s="24" t="s">
        <v>3005</v>
      </c>
      <c r="E33" s="24" t="s">
        <v>2999</v>
      </c>
      <c r="F33" s="24" t="s">
        <v>3006</v>
      </c>
      <c r="G33" s="24" t="s">
        <v>3134</v>
      </c>
      <c r="H33" s="72">
        <v>38231</v>
      </c>
      <c r="I33" s="74">
        <v>103</v>
      </c>
      <c r="J33" s="74">
        <v>85</v>
      </c>
      <c r="K33" s="24" t="s">
        <v>9268</v>
      </c>
    </row>
    <row r="34" spans="1:11" ht="19.95" customHeight="1" x14ac:dyDescent="0.3">
      <c r="A34" t="s">
        <v>3241</v>
      </c>
      <c r="B34" t="s">
        <v>3242</v>
      </c>
      <c r="C34" s="24" t="s">
        <v>1084</v>
      </c>
      <c r="D34" s="24" t="s">
        <v>3005</v>
      </c>
      <c r="E34" s="24" t="s">
        <v>2999</v>
      </c>
      <c r="F34" s="24" t="s">
        <v>3006</v>
      </c>
      <c r="G34" s="24" t="s">
        <v>3134</v>
      </c>
      <c r="H34" s="72">
        <v>37073</v>
      </c>
      <c r="I34" s="74">
        <v>508</v>
      </c>
      <c r="J34" s="74">
        <v>544</v>
      </c>
      <c r="K34" s="24" t="s">
        <v>9268</v>
      </c>
    </row>
    <row r="35" spans="1:11" ht="19.95" customHeight="1" x14ac:dyDescent="0.3">
      <c r="A35" t="s">
        <v>3243</v>
      </c>
      <c r="B35" t="s">
        <v>3244</v>
      </c>
      <c r="C35" s="24" t="s">
        <v>1084</v>
      </c>
      <c r="D35" s="24" t="s">
        <v>3005</v>
      </c>
      <c r="E35" s="24" t="s">
        <v>2999</v>
      </c>
      <c r="F35" s="24" t="s">
        <v>3006</v>
      </c>
      <c r="G35" s="24" t="s">
        <v>3134</v>
      </c>
      <c r="H35" s="72">
        <v>40953</v>
      </c>
      <c r="I35" s="74">
        <v>292</v>
      </c>
      <c r="J35" s="74">
        <v>248</v>
      </c>
      <c r="K35" s="24" t="s">
        <v>9268</v>
      </c>
    </row>
    <row r="36" spans="1:11" ht="19.95" customHeight="1" x14ac:dyDescent="0.3">
      <c r="A36" t="s">
        <v>3245</v>
      </c>
      <c r="B36" t="s">
        <v>3246</v>
      </c>
      <c r="C36" s="24" t="s">
        <v>1084</v>
      </c>
      <c r="D36" s="24" t="s">
        <v>3005</v>
      </c>
      <c r="E36" s="24" t="s">
        <v>2999</v>
      </c>
      <c r="F36" s="24" t="s">
        <v>3006</v>
      </c>
      <c r="G36" s="24" t="s">
        <v>3134</v>
      </c>
      <c r="H36" s="72">
        <v>40953</v>
      </c>
      <c r="I36" s="74">
        <v>72</v>
      </c>
      <c r="J36" s="74">
        <v>62</v>
      </c>
      <c r="K36" s="24" t="s">
        <v>9268</v>
      </c>
    </row>
    <row r="37" spans="1:11" ht="19.95" customHeight="1" x14ac:dyDescent="0.3">
      <c r="A37" t="s">
        <v>3247</v>
      </c>
      <c r="B37" t="s">
        <v>3248</v>
      </c>
      <c r="C37" s="24" t="s">
        <v>1084</v>
      </c>
      <c r="D37" s="24" t="s">
        <v>3005</v>
      </c>
      <c r="E37" s="24" t="s">
        <v>2999</v>
      </c>
      <c r="F37" s="24" t="s">
        <v>3006</v>
      </c>
      <c r="G37" s="24" t="s">
        <v>3134</v>
      </c>
      <c r="H37" s="72">
        <v>40953</v>
      </c>
      <c r="I37" s="74">
        <v>46</v>
      </c>
      <c r="J37" s="74">
        <v>34</v>
      </c>
      <c r="K37" s="24" t="s">
        <v>9268</v>
      </c>
    </row>
    <row r="38" spans="1:11" ht="19.95" customHeight="1" x14ac:dyDescent="0.3">
      <c r="A38" t="s">
        <v>3249</v>
      </c>
      <c r="B38" t="s">
        <v>5309</v>
      </c>
      <c r="C38" s="24" t="s">
        <v>3098</v>
      </c>
      <c r="D38" s="24" t="s">
        <v>3005</v>
      </c>
      <c r="E38" s="24" t="s">
        <v>2999</v>
      </c>
      <c r="F38" s="24" t="s">
        <v>3006</v>
      </c>
      <c r="G38" s="24" t="s">
        <v>3134</v>
      </c>
      <c r="H38" s="72">
        <v>34515</v>
      </c>
      <c r="I38" s="74">
        <v>66</v>
      </c>
      <c r="J38" s="74">
        <v>54</v>
      </c>
      <c r="K38" s="24" t="s">
        <v>9268</v>
      </c>
    </row>
    <row r="39" spans="1:11" ht="19.95" customHeight="1" x14ac:dyDescent="0.3">
      <c r="A39" t="s">
        <v>3250</v>
      </c>
      <c r="B39" t="s">
        <v>5310</v>
      </c>
      <c r="C39" s="24" t="s">
        <v>3098</v>
      </c>
      <c r="D39" s="24" t="s">
        <v>3005</v>
      </c>
      <c r="E39" s="24" t="s">
        <v>2999</v>
      </c>
      <c r="F39" s="24" t="s">
        <v>3006</v>
      </c>
      <c r="G39" s="24" t="s">
        <v>3134</v>
      </c>
      <c r="H39" s="72">
        <v>34515</v>
      </c>
      <c r="I39" s="74">
        <v>37</v>
      </c>
      <c r="J39" s="74">
        <v>48</v>
      </c>
      <c r="K39" s="24" t="s">
        <v>9268</v>
      </c>
    </row>
    <row r="40" spans="1:11" ht="19.95" customHeight="1" x14ac:dyDescent="0.3">
      <c r="A40" t="s">
        <v>5311</v>
      </c>
      <c r="B40" t="s">
        <v>5312</v>
      </c>
      <c r="C40" s="24" t="s">
        <v>3098</v>
      </c>
      <c r="D40" s="24" t="s">
        <v>3005</v>
      </c>
      <c r="E40" s="24" t="s">
        <v>2999</v>
      </c>
      <c r="F40" s="24" t="s">
        <v>3006</v>
      </c>
      <c r="G40" s="24" t="s">
        <v>3134</v>
      </c>
      <c r="H40" s="72">
        <v>40953</v>
      </c>
      <c r="I40" s="74">
        <v>0</v>
      </c>
      <c r="J40" s="74">
        <v>0</v>
      </c>
      <c r="K40" s="24" t="s">
        <v>9268</v>
      </c>
    </row>
    <row r="41" spans="1:11" x14ac:dyDescent="0.3">
      <c r="I41" s="74"/>
      <c r="J41" s="74"/>
    </row>
    <row r="42" spans="1:11" x14ac:dyDescent="0.3">
      <c r="I42" s="74"/>
      <c r="J42" s="74"/>
    </row>
    <row r="43" spans="1:11" x14ac:dyDescent="0.3">
      <c r="I43" s="74"/>
      <c r="J43" s="74"/>
    </row>
    <row r="44" spans="1:11" x14ac:dyDescent="0.3">
      <c r="I44" s="74"/>
      <c r="J44" s="74"/>
    </row>
    <row r="45" spans="1:11" x14ac:dyDescent="0.3">
      <c r="I45" s="74"/>
      <c r="J45" s="74"/>
    </row>
    <row r="46" spans="1:11" x14ac:dyDescent="0.3">
      <c r="J46" s="74"/>
    </row>
    <row r="47" spans="1:11" x14ac:dyDescent="0.3">
      <c r="J47" s="74"/>
    </row>
    <row r="48" spans="1:11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BT,Bold"Drama - Subject Area 04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58.44140625" bestFit="1" customWidth="1"/>
    <col min="3" max="3" width="9.88671875" style="24" customWidth="1"/>
    <col min="4" max="4" width="6.44140625" style="24" bestFit="1" customWidth="1"/>
    <col min="5" max="5" width="6.88671875" style="24" bestFit="1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3251</v>
      </c>
      <c r="B2" t="s">
        <v>3289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2547</v>
      </c>
      <c r="I2" s="74">
        <v>2600</v>
      </c>
      <c r="J2" s="74">
        <v>2550</v>
      </c>
      <c r="K2" s="24" t="s">
        <v>9270</v>
      </c>
    </row>
    <row r="3" spans="1:11" ht="19.95" customHeight="1" x14ac:dyDescent="0.3">
      <c r="A3" t="s">
        <v>5315</v>
      </c>
      <c r="B3" t="s">
        <v>3289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33786</v>
      </c>
      <c r="I3" s="74">
        <v>0</v>
      </c>
      <c r="J3" s="74">
        <v>0</v>
      </c>
      <c r="K3" s="24" t="s">
        <v>9270</v>
      </c>
    </row>
    <row r="4" spans="1:11" ht="19.95" customHeight="1" x14ac:dyDescent="0.3">
      <c r="A4" t="s">
        <v>3252</v>
      </c>
      <c r="B4" t="s">
        <v>3290</v>
      </c>
      <c r="C4" s="24" t="s">
        <v>1084</v>
      </c>
      <c r="D4" s="24" t="s">
        <v>3005</v>
      </c>
      <c r="E4" s="24" t="s">
        <v>3253</v>
      </c>
      <c r="F4" s="24" t="s">
        <v>3141</v>
      </c>
      <c r="G4" s="24" t="s">
        <v>3138</v>
      </c>
      <c r="H4" s="72">
        <v>38169</v>
      </c>
      <c r="I4" s="74">
        <v>65</v>
      </c>
      <c r="J4" s="74">
        <v>61</v>
      </c>
      <c r="K4" s="24" t="s">
        <v>9270</v>
      </c>
    </row>
    <row r="5" spans="1:11" ht="19.95" customHeight="1" x14ac:dyDescent="0.3">
      <c r="A5" t="s">
        <v>3254</v>
      </c>
      <c r="B5" t="s">
        <v>3291</v>
      </c>
      <c r="C5" s="24" t="s">
        <v>1084</v>
      </c>
      <c r="D5" s="24" t="s">
        <v>3005</v>
      </c>
      <c r="E5" s="24" t="s">
        <v>3253</v>
      </c>
      <c r="F5" s="24" t="s">
        <v>3141</v>
      </c>
      <c r="G5" s="24" t="s">
        <v>3138</v>
      </c>
      <c r="H5" s="72">
        <v>38169</v>
      </c>
      <c r="I5" s="74">
        <v>195</v>
      </c>
      <c r="J5" s="74">
        <v>174</v>
      </c>
      <c r="K5" s="24" t="s">
        <v>9270</v>
      </c>
    </row>
    <row r="6" spans="1:11" ht="19.95" customHeight="1" x14ac:dyDescent="0.3">
      <c r="A6" t="s">
        <v>3255</v>
      </c>
      <c r="B6" t="s">
        <v>3292</v>
      </c>
      <c r="C6" s="24" t="s">
        <v>1084</v>
      </c>
      <c r="D6" s="24" t="s">
        <v>3005</v>
      </c>
      <c r="E6" s="24" t="s">
        <v>3253</v>
      </c>
      <c r="F6" s="24" t="s">
        <v>3000</v>
      </c>
      <c r="G6" s="24" t="s">
        <v>3138</v>
      </c>
      <c r="H6" s="72">
        <v>39234</v>
      </c>
      <c r="I6" s="74">
        <v>34</v>
      </c>
      <c r="J6" s="74">
        <v>33</v>
      </c>
      <c r="K6" s="24" t="s">
        <v>9270</v>
      </c>
    </row>
    <row r="7" spans="1:11" ht="19.95" customHeight="1" x14ac:dyDescent="0.3">
      <c r="A7" t="s">
        <v>3252</v>
      </c>
      <c r="B7" t="s">
        <v>3293</v>
      </c>
      <c r="C7" s="24" t="s">
        <v>1084</v>
      </c>
      <c r="D7" s="24" t="s">
        <v>3005</v>
      </c>
      <c r="E7" s="24" t="s">
        <v>3253</v>
      </c>
      <c r="F7" s="24" t="s">
        <v>3141</v>
      </c>
      <c r="G7" s="24" t="s">
        <v>3138</v>
      </c>
      <c r="H7" s="72">
        <v>38169</v>
      </c>
      <c r="I7" s="74">
        <v>65</v>
      </c>
      <c r="J7" s="74">
        <v>61</v>
      </c>
      <c r="K7" s="24" t="s">
        <v>9270</v>
      </c>
    </row>
    <row r="8" spans="1:11" ht="19.95" customHeight="1" x14ac:dyDescent="0.3">
      <c r="A8" t="s">
        <v>3256</v>
      </c>
      <c r="B8" t="s">
        <v>5316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39182</v>
      </c>
      <c r="I8" s="74">
        <v>183</v>
      </c>
      <c r="J8" s="74">
        <v>213</v>
      </c>
      <c r="K8" s="24" t="s">
        <v>9270</v>
      </c>
    </row>
    <row r="9" spans="1:11" ht="19.95" customHeight="1" x14ac:dyDescent="0.3">
      <c r="A9" t="s">
        <v>3257</v>
      </c>
      <c r="B9" t="s">
        <v>3294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33786</v>
      </c>
      <c r="I9" s="74">
        <v>304</v>
      </c>
      <c r="J9" s="74">
        <v>293</v>
      </c>
      <c r="K9" s="24" t="s">
        <v>9270</v>
      </c>
    </row>
    <row r="10" spans="1:11" ht="19.95" customHeight="1" x14ac:dyDescent="0.3">
      <c r="A10" t="s">
        <v>3258</v>
      </c>
      <c r="B10" t="s">
        <v>5317</v>
      </c>
      <c r="C10" s="24" t="s">
        <v>1084</v>
      </c>
      <c r="D10" s="24" t="s">
        <v>3005</v>
      </c>
      <c r="E10" s="24" t="s">
        <v>3253</v>
      </c>
      <c r="F10" s="24" t="s">
        <v>3141</v>
      </c>
      <c r="G10" s="24" t="s">
        <v>3138</v>
      </c>
      <c r="H10" s="72">
        <v>38169</v>
      </c>
      <c r="I10" s="74">
        <v>39</v>
      </c>
      <c r="J10" s="74">
        <v>35</v>
      </c>
      <c r="K10" s="24" t="s">
        <v>9270</v>
      </c>
    </row>
    <row r="11" spans="1:11" ht="19.95" customHeight="1" x14ac:dyDescent="0.3">
      <c r="A11" t="s">
        <v>3259</v>
      </c>
      <c r="B11" t="s">
        <v>5318</v>
      </c>
      <c r="C11" s="24" t="s">
        <v>1084</v>
      </c>
      <c r="D11" s="24" t="s">
        <v>3005</v>
      </c>
      <c r="E11" s="24" t="s">
        <v>3253</v>
      </c>
      <c r="F11" s="24" t="s">
        <v>3141</v>
      </c>
      <c r="G11" s="24" t="s">
        <v>3138</v>
      </c>
      <c r="H11" s="72">
        <v>38169</v>
      </c>
      <c r="I11" s="74">
        <v>119</v>
      </c>
      <c r="J11" s="74">
        <v>92</v>
      </c>
      <c r="K11" s="24" t="s">
        <v>9270</v>
      </c>
    </row>
    <row r="12" spans="1:11" ht="19.95" customHeight="1" x14ac:dyDescent="0.3">
      <c r="A12" t="s">
        <v>3260</v>
      </c>
      <c r="B12" t="s">
        <v>5319</v>
      </c>
      <c r="C12" s="24" t="s">
        <v>1084</v>
      </c>
      <c r="D12" s="24" t="s">
        <v>3005</v>
      </c>
      <c r="E12" s="24" t="s">
        <v>3253</v>
      </c>
      <c r="F12" s="24" t="s">
        <v>3141</v>
      </c>
      <c r="G12" s="24" t="s">
        <v>3138</v>
      </c>
      <c r="H12" s="72">
        <v>39260</v>
      </c>
      <c r="I12" s="74">
        <v>46</v>
      </c>
      <c r="J12" s="74">
        <v>40</v>
      </c>
      <c r="K12" s="24" t="s">
        <v>9270</v>
      </c>
    </row>
    <row r="13" spans="1:11" ht="19.95" customHeight="1" x14ac:dyDescent="0.3">
      <c r="A13" t="s">
        <v>3261</v>
      </c>
      <c r="B13" t="s">
        <v>5320</v>
      </c>
      <c r="C13" s="24" t="s">
        <v>1084</v>
      </c>
      <c r="D13" s="24" t="s">
        <v>3005</v>
      </c>
      <c r="E13" s="24" t="s">
        <v>3253</v>
      </c>
      <c r="F13" s="24" t="s">
        <v>3141</v>
      </c>
      <c r="G13" s="24" t="s">
        <v>3138</v>
      </c>
      <c r="H13" s="72">
        <v>39260</v>
      </c>
      <c r="I13" s="74">
        <v>60</v>
      </c>
      <c r="J13" s="74">
        <v>58</v>
      </c>
      <c r="K13" s="24" t="s">
        <v>9270</v>
      </c>
    </row>
    <row r="14" spans="1:11" ht="19.95" customHeight="1" x14ac:dyDescent="0.3">
      <c r="A14" t="s">
        <v>3262</v>
      </c>
      <c r="B14" t="s">
        <v>3295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39182</v>
      </c>
      <c r="I14" s="74">
        <v>79</v>
      </c>
      <c r="J14" s="74">
        <v>62</v>
      </c>
      <c r="K14" s="24" t="s">
        <v>9270</v>
      </c>
    </row>
    <row r="15" spans="1:11" ht="19.95" customHeight="1" x14ac:dyDescent="0.3">
      <c r="A15" t="s">
        <v>3263</v>
      </c>
      <c r="B15" t="s">
        <v>3296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33786</v>
      </c>
      <c r="I15" s="74">
        <v>152</v>
      </c>
      <c r="J15" s="74">
        <v>151</v>
      </c>
      <c r="K15" s="24" t="s">
        <v>9270</v>
      </c>
    </row>
    <row r="16" spans="1:11" ht="19.95" customHeight="1" x14ac:dyDescent="0.3">
      <c r="A16" t="s">
        <v>3264</v>
      </c>
      <c r="B16" t="s">
        <v>5321</v>
      </c>
      <c r="C16" s="24" t="s">
        <v>1084</v>
      </c>
      <c r="D16" s="24" t="s">
        <v>3005</v>
      </c>
      <c r="E16" s="24" t="s">
        <v>2999</v>
      </c>
      <c r="F16" s="24" t="s">
        <v>3141</v>
      </c>
      <c r="G16" s="24" t="s">
        <v>3138</v>
      </c>
      <c r="H16" s="72">
        <v>39234</v>
      </c>
      <c r="I16" s="74">
        <v>1</v>
      </c>
      <c r="J16" s="74">
        <v>1</v>
      </c>
      <c r="K16" s="24" t="s">
        <v>9270</v>
      </c>
    </row>
    <row r="17" spans="1:11" ht="19.95" customHeight="1" x14ac:dyDescent="0.3">
      <c r="A17" t="s">
        <v>3265</v>
      </c>
      <c r="B17" t="s">
        <v>5322</v>
      </c>
      <c r="C17" s="24" t="s">
        <v>1084</v>
      </c>
      <c r="D17" s="24" t="s">
        <v>3005</v>
      </c>
      <c r="E17" s="24" t="s">
        <v>2999</v>
      </c>
      <c r="F17" s="24" t="s">
        <v>3141</v>
      </c>
      <c r="G17" s="24" t="s">
        <v>3138</v>
      </c>
      <c r="H17" s="72">
        <v>39234</v>
      </c>
      <c r="I17" s="74">
        <v>1</v>
      </c>
      <c r="J17" s="74">
        <v>0</v>
      </c>
      <c r="K17" s="24" t="s">
        <v>9270</v>
      </c>
    </row>
    <row r="18" spans="1:11" ht="19.95" customHeight="1" x14ac:dyDescent="0.3">
      <c r="A18" t="s">
        <v>3266</v>
      </c>
      <c r="B18" t="s">
        <v>5323</v>
      </c>
      <c r="C18" s="24" t="s">
        <v>1084</v>
      </c>
      <c r="D18" s="24" t="s">
        <v>3005</v>
      </c>
      <c r="E18" s="24" t="s">
        <v>3253</v>
      </c>
      <c r="F18" s="24" t="s">
        <v>3141</v>
      </c>
      <c r="G18" s="24" t="s">
        <v>3138</v>
      </c>
      <c r="H18" s="72">
        <v>39234</v>
      </c>
      <c r="I18" s="74">
        <v>1</v>
      </c>
      <c r="J18" s="74">
        <v>2</v>
      </c>
      <c r="K18" s="24" t="s">
        <v>9270</v>
      </c>
    </row>
    <row r="19" spans="1:11" ht="19.95" customHeight="1" x14ac:dyDescent="0.3">
      <c r="A19" t="s">
        <v>3267</v>
      </c>
      <c r="B19" t="s">
        <v>5324</v>
      </c>
      <c r="C19" s="24" t="s">
        <v>1084</v>
      </c>
      <c r="D19" s="24" t="s">
        <v>3005</v>
      </c>
      <c r="E19" s="24" t="s">
        <v>3253</v>
      </c>
      <c r="F19" s="24" t="s">
        <v>3141</v>
      </c>
      <c r="G19" s="24" t="s">
        <v>3138</v>
      </c>
      <c r="H19" s="72">
        <v>39234</v>
      </c>
      <c r="I19" s="74">
        <v>13</v>
      </c>
      <c r="J19" s="74">
        <v>12</v>
      </c>
      <c r="K19" s="24" t="s">
        <v>9270</v>
      </c>
    </row>
    <row r="20" spans="1:11" ht="19.95" customHeight="1" x14ac:dyDescent="0.3">
      <c r="A20" t="s">
        <v>3268</v>
      </c>
      <c r="B20" t="s">
        <v>3297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3138</v>
      </c>
      <c r="H20" s="72">
        <v>39182</v>
      </c>
      <c r="I20" s="74">
        <v>121</v>
      </c>
      <c r="J20" s="74">
        <v>165</v>
      </c>
      <c r="K20" s="24" t="s">
        <v>9270</v>
      </c>
    </row>
    <row r="21" spans="1:11" ht="19.95" customHeight="1" x14ac:dyDescent="0.3">
      <c r="A21" t="s">
        <v>3269</v>
      </c>
      <c r="B21" t="s">
        <v>3270</v>
      </c>
      <c r="C21" s="24" t="s">
        <v>3189</v>
      </c>
      <c r="D21" s="24" t="s">
        <v>3005</v>
      </c>
      <c r="E21" s="24" t="s">
        <v>2999</v>
      </c>
      <c r="F21" s="24" t="s">
        <v>3141</v>
      </c>
      <c r="G21" s="24" t="s">
        <v>3134</v>
      </c>
      <c r="H21" s="72">
        <v>36708</v>
      </c>
      <c r="I21" s="74">
        <v>1032</v>
      </c>
      <c r="J21" s="74">
        <v>991</v>
      </c>
      <c r="K21" s="24" t="s">
        <v>9268</v>
      </c>
    </row>
    <row r="22" spans="1:11" ht="19.95" customHeight="1" x14ac:dyDescent="0.3">
      <c r="A22" t="s">
        <v>3271</v>
      </c>
      <c r="B22" t="s">
        <v>3298</v>
      </c>
      <c r="C22" s="24" t="s">
        <v>3189</v>
      </c>
      <c r="D22" s="24" t="s">
        <v>3005</v>
      </c>
      <c r="E22" s="24" t="s">
        <v>2999</v>
      </c>
      <c r="F22" s="24" t="s">
        <v>3141</v>
      </c>
      <c r="G22" s="24" t="s">
        <v>3134</v>
      </c>
      <c r="H22" s="72">
        <v>36770</v>
      </c>
      <c r="I22" s="74">
        <v>0</v>
      </c>
      <c r="J22" s="74">
        <v>0</v>
      </c>
      <c r="K22" s="24" t="s">
        <v>9268</v>
      </c>
    </row>
    <row r="23" spans="1:11" ht="19.95" customHeight="1" x14ac:dyDescent="0.3">
      <c r="A23" t="s">
        <v>5325</v>
      </c>
      <c r="B23" t="s">
        <v>5326</v>
      </c>
      <c r="C23" s="24" t="s">
        <v>1084</v>
      </c>
      <c r="D23" s="24" t="s">
        <v>1086</v>
      </c>
      <c r="E23" s="24" t="s">
        <v>3005</v>
      </c>
      <c r="F23" s="24" t="s">
        <v>3141</v>
      </c>
      <c r="G23" s="24" t="s">
        <v>3134</v>
      </c>
      <c r="H23" s="72">
        <v>37438</v>
      </c>
      <c r="I23" s="74">
        <v>0</v>
      </c>
      <c r="J23" s="74">
        <v>0</v>
      </c>
      <c r="K23" s="24" t="s">
        <v>9268</v>
      </c>
    </row>
    <row r="24" spans="1:11" ht="19.95" customHeight="1" x14ac:dyDescent="0.3">
      <c r="A24" t="s">
        <v>5327</v>
      </c>
      <c r="B24" t="s">
        <v>5328</v>
      </c>
      <c r="C24" s="24" t="s">
        <v>3189</v>
      </c>
      <c r="D24" s="24" t="s">
        <v>3005</v>
      </c>
      <c r="E24" s="24" t="s">
        <v>2999</v>
      </c>
      <c r="F24" s="24" t="s">
        <v>3141</v>
      </c>
      <c r="G24" s="24" t="s">
        <v>3134</v>
      </c>
      <c r="H24" s="72">
        <v>36342</v>
      </c>
      <c r="I24" s="74">
        <v>0</v>
      </c>
      <c r="J24" s="74">
        <v>0</v>
      </c>
      <c r="K24" s="24" t="s">
        <v>9268</v>
      </c>
    </row>
    <row r="25" spans="1:11" ht="19.95" customHeight="1" x14ac:dyDescent="0.3">
      <c r="A25" t="s">
        <v>3272</v>
      </c>
      <c r="B25" t="s">
        <v>3273</v>
      </c>
      <c r="C25" s="24" t="s">
        <v>3189</v>
      </c>
      <c r="D25" s="24" t="s">
        <v>3005</v>
      </c>
      <c r="E25" s="24" t="s">
        <v>2999</v>
      </c>
      <c r="F25" s="24" t="s">
        <v>3141</v>
      </c>
      <c r="G25" s="24" t="s">
        <v>3134</v>
      </c>
      <c r="H25" s="72">
        <v>36342</v>
      </c>
      <c r="I25" s="74">
        <v>382</v>
      </c>
      <c r="J25" s="74">
        <v>322</v>
      </c>
      <c r="K25" s="24" t="s">
        <v>9268</v>
      </c>
    </row>
    <row r="26" spans="1:11" ht="19.95" customHeight="1" x14ac:dyDescent="0.3">
      <c r="A26" t="s">
        <v>5329</v>
      </c>
      <c r="B26" t="s">
        <v>5330</v>
      </c>
      <c r="C26" s="24" t="s">
        <v>3189</v>
      </c>
      <c r="D26" s="24" t="s">
        <v>3005</v>
      </c>
      <c r="E26" s="24" t="s">
        <v>2999</v>
      </c>
      <c r="F26" s="24" t="s">
        <v>3141</v>
      </c>
      <c r="G26" s="24" t="s">
        <v>3134</v>
      </c>
      <c r="H26" s="72">
        <v>40422</v>
      </c>
      <c r="I26" s="74">
        <v>0</v>
      </c>
      <c r="J26" s="74">
        <v>0</v>
      </c>
      <c r="K26" s="24" t="s">
        <v>9268</v>
      </c>
    </row>
    <row r="27" spans="1:11" ht="19.95" customHeight="1" x14ac:dyDescent="0.3">
      <c r="A27" t="s">
        <v>5331</v>
      </c>
      <c r="B27" t="s">
        <v>5332</v>
      </c>
      <c r="C27" s="24" t="s">
        <v>1084</v>
      </c>
      <c r="D27" s="24" t="s">
        <v>1086</v>
      </c>
      <c r="E27" s="24" t="s">
        <v>3005</v>
      </c>
      <c r="F27" s="24" t="s">
        <v>3141</v>
      </c>
      <c r="G27" s="24" t="s">
        <v>3134</v>
      </c>
      <c r="H27" s="72">
        <v>37438</v>
      </c>
      <c r="I27" s="74">
        <v>0</v>
      </c>
      <c r="J27" s="74">
        <v>0</v>
      </c>
      <c r="K27" s="24" t="s">
        <v>9268</v>
      </c>
    </row>
    <row r="28" spans="1:11" ht="19.95" customHeight="1" x14ac:dyDescent="0.3">
      <c r="A28" t="s">
        <v>3274</v>
      </c>
      <c r="B28" t="s">
        <v>3275</v>
      </c>
      <c r="C28" s="24" t="s">
        <v>3189</v>
      </c>
      <c r="D28" s="24" t="s">
        <v>3005</v>
      </c>
      <c r="E28" s="24" t="s">
        <v>2999</v>
      </c>
      <c r="F28" s="24" t="s">
        <v>3141</v>
      </c>
      <c r="G28" s="24" t="s">
        <v>3134</v>
      </c>
      <c r="H28" s="72">
        <v>36708</v>
      </c>
      <c r="I28" s="74">
        <v>187</v>
      </c>
      <c r="J28" s="74">
        <v>165</v>
      </c>
      <c r="K28" s="24" t="s">
        <v>9268</v>
      </c>
    </row>
    <row r="29" spans="1:11" ht="19.95" customHeight="1" x14ac:dyDescent="0.3">
      <c r="A29" t="s">
        <v>5333</v>
      </c>
      <c r="B29" t="s">
        <v>5334</v>
      </c>
      <c r="C29" s="24" t="s">
        <v>3189</v>
      </c>
      <c r="D29" s="24" t="s">
        <v>3005</v>
      </c>
      <c r="E29" s="24" t="s">
        <v>2999</v>
      </c>
      <c r="F29" s="24" t="s">
        <v>3141</v>
      </c>
      <c r="G29" s="24" t="s">
        <v>3134</v>
      </c>
      <c r="H29" s="72">
        <v>34180</v>
      </c>
      <c r="I29" s="74">
        <v>0</v>
      </c>
      <c r="J29" s="74">
        <v>0</v>
      </c>
      <c r="K29" s="24" t="s">
        <v>9268</v>
      </c>
    </row>
    <row r="30" spans="1:11" ht="19.95" customHeight="1" x14ac:dyDescent="0.3">
      <c r="A30" t="s">
        <v>3276</v>
      </c>
      <c r="B30" t="s">
        <v>3299</v>
      </c>
      <c r="C30" s="24" t="s">
        <v>1084</v>
      </c>
      <c r="D30" s="24" t="s">
        <v>1086</v>
      </c>
      <c r="E30" s="24" t="s">
        <v>3005</v>
      </c>
      <c r="F30" s="24" t="s">
        <v>3141</v>
      </c>
      <c r="G30" s="24" t="s">
        <v>3134</v>
      </c>
      <c r="H30" s="72">
        <v>37438</v>
      </c>
      <c r="I30" s="74">
        <v>9</v>
      </c>
      <c r="J30" s="74">
        <v>9</v>
      </c>
      <c r="K30" s="24" t="s">
        <v>9268</v>
      </c>
    </row>
    <row r="31" spans="1:11" ht="19.95" customHeight="1" x14ac:dyDescent="0.3">
      <c r="A31" t="s">
        <v>3277</v>
      </c>
      <c r="B31" t="s">
        <v>3278</v>
      </c>
      <c r="C31" s="24" t="s">
        <v>3189</v>
      </c>
      <c r="D31" s="24" t="s">
        <v>3005</v>
      </c>
      <c r="E31" s="24" t="s">
        <v>2999</v>
      </c>
      <c r="F31" s="24" t="s">
        <v>3141</v>
      </c>
      <c r="G31" s="24" t="s">
        <v>3134</v>
      </c>
      <c r="H31" s="72">
        <v>36708</v>
      </c>
      <c r="I31" s="74">
        <v>165</v>
      </c>
      <c r="J31" s="74">
        <v>153</v>
      </c>
      <c r="K31" s="24" t="s">
        <v>9268</v>
      </c>
    </row>
    <row r="32" spans="1:11" ht="19.95" customHeight="1" x14ac:dyDescent="0.3">
      <c r="A32" t="s">
        <v>3279</v>
      </c>
      <c r="B32" t="s">
        <v>3300</v>
      </c>
      <c r="C32" s="24" t="s">
        <v>3189</v>
      </c>
      <c r="D32" s="24" t="s">
        <v>1086</v>
      </c>
      <c r="E32" s="24" t="s">
        <v>3005</v>
      </c>
      <c r="F32" s="24" t="s">
        <v>3141</v>
      </c>
      <c r="G32" s="24" t="s">
        <v>3134</v>
      </c>
      <c r="H32" s="72">
        <v>38961</v>
      </c>
      <c r="I32" s="74">
        <v>1005</v>
      </c>
      <c r="J32" s="74">
        <v>865</v>
      </c>
      <c r="K32" s="24" t="s">
        <v>9268</v>
      </c>
    </row>
    <row r="33" spans="1:11" ht="19.95" customHeight="1" x14ac:dyDescent="0.3">
      <c r="A33" t="s">
        <v>3280</v>
      </c>
      <c r="B33" t="s">
        <v>3301</v>
      </c>
      <c r="C33" s="24" t="s">
        <v>1084</v>
      </c>
      <c r="D33" s="24" t="s">
        <v>1086</v>
      </c>
      <c r="E33" s="24" t="s">
        <v>3005</v>
      </c>
      <c r="F33" s="24" t="s">
        <v>3141</v>
      </c>
      <c r="G33" s="24" t="s">
        <v>3134</v>
      </c>
      <c r="H33" s="72">
        <v>37438</v>
      </c>
      <c r="I33" s="74">
        <v>14</v>
      </c>
      <c r="J33" s="74">
        <v>14</v>
      </c>
      <c r="K33" s="24" t="s">
        <v>9268</v>
      </c>
    </row>
    <row r="34" spans="1:11" ht="19.95" customHeight="1" x14ac:dyDescent="0.3">
      <c r="A34" t="s">
        <v>3281</v>
      </c>
      <c r="B34" t="s">
        <v>3282</v>
      </c>
      <c r="C34" s="24" t="s">
        <v>1084</v>
      </c>
      <c r="D34" s="24" t="s">
        <v>1086</v>
      </c>
      <c r="E34" s="24" t="s">
        <v>2999</v>
      </c>
      <c r="F34" s="24" t="s">
        <v>3141</v>
      </c>
      <c r="G34" s="24" t="s">
        <v>3134</v>
      </c>
      <c r="H34" s="72">
        <v>34515</v>
      </c>
      <c r="I34" s="74">
        <v>167</v>
      </c>
      <c r="J34" s="74">
        <v>168</v>
      </c>
      <c r="K34" s="24" t="s">
        <v>9268</v>
      </c>
    </row>
    <row r="35" spans="1:11" ht="19.95" customHeight="1" x14ac:dyDescent="0.3">
      <c r="A35" t="s">
        <v>3283</v>
      </c>
      <c r="B35" t="s">
        <v>3302</v>
      </c>
      <c r="C35" s="24" t="s">
        <v>1084</v>
      </c>
      <c r="D35" s="24" t="s">
        <v>3005</v>
      </c>
      <c r="E35" s="24" t="s">
        <v>2999</v>
      </c>
      <c r="F35" s="24" t="s">
        <v>3141</v>
      </c>
      <c r="G35" s="24" t="s">
        <v>3134</v>
      </c>
      <c r="H35" s="72">
        <v>33786</v>
      </c>
      <c r="I35" s="74">
        <v>6342</v>
      </c>
      <c r="J35" s="74">
        <v>5704</v>
      </c>
      <c r="K35" s="24" t="s">
        <v>9268</v>
      </c>
    </row>
    <row r="36" spans="1:11" ht="19.95" customHeight="1" x14ac:dyDescent="0.3">
      <c r="A36" t="s">
        <v>5335</v>
      </c>
      <c r="B36" t="s">
        <v>5336</v>
      </c>
      <c r="C36" s="24" t="s">
        <v>1084</v>
      </c>
      <c r="D36" s="24" t="s">
        <v>1086</v>
      </c>
      <c r="E36" s="24" t="s">
        <v>3005</v>
      </c>
      <c r="F36" s="24" t="s">
        <v>3141</v>
      </c>
      <c r="G36" s="24" t="s">
        <v>3134</v>
      </c>
      <c r="H36" s="72">
        <v>40184</v>
      </c>
      <c r="I36" s="74">
        <v>46</v>
      </c>
      <c r="J36" s="74">
        <v>93</v>
      </c>
      <c r="K36" s="24" t="s">
        <v>9268</v>
      </c>
    </row>
    <row r="37" spans="1:11" ht="19.95" customHeight="1" x14ac:dyDescent="0.3">
      <c r="A37" t="s">
        <v>3284</v>
      </c>
      <c r="B37" t="s">
        <v>5337</v>
      </c>
      <c r="C37" s="24" t="s">
        <v>1084</v>
      </c>
      <c r="D37" s="24" t="s">
        <v>1086</v>
      </c>
      <c r="E37" s="24" t="s">
        <v>3005</v>
      </c>
      <c r="F37" s="24" t="s">
        <v>3141</v>
      </c>
      <c r="G37" s="24" t="s">
        <v>3134</v>
      </c>
      <c r="H37" s="72">
        <v>40184</v>
      </c>
      <c r="I37" s="74">
        <v>73</v>
      </c>
      <c r="J37" s="74">
        <v>115</v>
      </c>
      <c r="K37" s="24" t="s">
        <v>9268</v>
      </c>
    </row>
    <row r="38" spans="1:11" ht="19.95" customHeight="1" x14ac:dyDescent="0.3">
      <c r="A38" t="s">
        <v>3285</v>
      </c>
      <c r="B38" t="s">
        <v>5338</v>
      </c>
      <c r="C38" s="24" t="s">
        <v>1084</v>
      </c>
      <c r="D38" s="24" t="s">
        <v>1086</v>
      </c>
      <c r="E38" s="24" t="s">
        <v>3005</v>
      </c>
      <c r="F38" s="24" t="s">
        <v>3141</v>
      </c>
      <c r="G38" s="24" t="s">
        <v>3134</v>
      </c>
      <c r="H38" s="72">
        <v>40184</v>
      </c>
      <c r="I38" s="74">
        <v>89</v>
      </c>
      <c r="J38" s="74">
        <v>56</v>
      </c>
      <c r="K38" s="24" t="s">
        <v>9268</v>
      </c>
    </row>
    <row r="39" spans="1:11" ht="19.95" customHeight="1" x14ac:dyDescent="0.3">
      <c r="A39" t="s">
        <v>3286</v>
      </c>
      <c r="B39" t="s">
        <v>3303</v>
      </c>
      <c r="C39" s="24" t="s">
        <v>1084</v>
      </c>
      <c r="D39" s="24" t="s">
        <v>3005</v>
      </c>
      <c r="E39" s="24" t="s">
        <v>2999</v>
      </c>
      <c r="F39" s="24" t="s">
        <v>3141</v>
      </c>
      <c r="G39" s="24" t="s">
        <v>3134</v>
      </c>
      <c r="H39" s="72">
        <v>33786</v>
      </c>
      <c r="I39" s="74">
        <v>571</v>
      </c>
      <c r="J39" s="74">
        <v>573</v>
      </c>
      <c r="K39" s="24" t="s">
        <v>9268</v>
      </c>
    </row>
    <row r="40" spans="1:11" ht="19.95" customHeight="1" x14ac:dyDescent="0.3">
      <c r="A40" t="s">
        <v>3287</v>
      </c>
      <c r="B40" t="s">
        <v>3304</v>
      </c>
      <c r="C40" s="24" t="s">
        <v>1084</v>
      </c>
      <c r="D40" s="24" t="s">
        <v>3005</v>
      </c>
      <c r="E40" s="24" t="s">
        <v>2999</v>
      </c>
      <c r="F40" s="24" t="s">
        <v>3141</v>
      </c>
      <c r="G40" s="24" t="s">
        <v>3134</v>
      </c>
      <c r="H40" s="72">
        <v>33786</v>
      </c>
      <c r="I40" s="74">
        <v>145</v>
      </c>
      <c r="J40" s="74">
        <v>139</v>
      </c>
      <c r="K40" s="24" t="s">
        <v>9268</v>
      </c>
    </row>
    <row r="41" spans="1:11" ht="19.95" customHeight="1" x14ac:dyDescent="0.3">
      <c r="A41" t="s">
        <v>3288</v>
      </c>
      <c r="B41" t="s">
        <v>3305</v>
      </c>
      <c r="C41" s="24" t="s">
        <v>1084</v>
      </c>
      <c r="D41" s="24" t="s">
        <v>3005</v>
      </c>
      <c r="E41" s="24" t="s">
        <v>2999</v>
      </c>
      <c r="F41" s="24" t="s">
        <v>3141</v>
      </c>
      <c r="G41" s="24" t="s">
        <v>3134</v>
      </c>
      <c r="H41" s="72">
        <v>33786</v>
      </c>
      <c r="I41" s="74">
        <v>23</v>
      </c>
      <c r="J41" s="74">
        <v>27</v>
      </c>
      <c r="K41" s="24" t="s">
        <v>9268</v>
      </c>
    </row>
    <row r="42" spans="1:11" ht="19.95" customHeight="1" x14ac:dyDescent="0.3">
      <c r="A42" t="s">
        <v>5339</v>
      </c>
      <c r="B42" t="s">
        <v>5340</v>
      </c>
      <c r="C42" s="24" t="s">
        <v>3107</v>
      </c>
      <c r="D42" s="24" t="s">
        <v>3005</v>
      </c>
      <c r="E42" s="24" t="s">
        <v>2999</v>
      </c>
      <c r="F42" s="24" t="s">
        <v>5183</v>
      </c>
      <c r="G42" s="24" t="s">
        <v>3134</v>
      </c>
      <c r="H42" s="72">
        <v>39497</v>
      </c>
      <c r="I42" s="74">
        <v>32</v>
      </c>
      <c r="J42" s="74">
        <v>32</v>
      </c>
      <c r="K42" s="24" t="s">
        <v>9268</v>
      </c>
    </row>
    <row r="43" spans="1:11" ht="19.95" customHeight="1" x14ac:dyDescent="0.3">
      <c r="A43" t="s">
        <v>5341</v>
      </c>
      <c r="B43" t="s">
        <v>5342</v>
      </c>
      <c r="C43" s="24" t="s">
        <v>3107</v>
      </c>
      <c r="D43" s="24" t="s">
        <v>3005</v>
      </c>
      <c r="E43" s="24" t="s">
        <v>2999</v>
      </c>
      <c r="F43" s="24" t="s">
        <v>5183</v>
      </c>
      <c r="G43" s="24" t="s">
        <v>3134</v>
      </c>
      <c r="H43" s="72">
        <v>39497</v>
      </c>
      <c r="I43" s="74">
        <v>0</v>
      </c>
      <c r="J43" s="74">
        <v>0</v>
      </c>
      <c r="K43" s="24" t="s">
        <v>9268</v>
      </c>
    </row>
    <row r="44" spans="1:11" x14ac:dyDescent="0.3">
      <c r="J44" s="74"/>
    </row>
    <row r="45" spans="1:11" x14ac:dyDescent="0.3">
      <c r="J45" s="74"/>
    </row>
    <row r="46" spans="1:11" x14ac:dyDescent="0.3">
      <c r="J46" s="74"/>
    </row>
    <row r="47" spans="1:11" x14ac:dyDescent="0.3">
      <c r="J47" s="74"/>
    </row>
    <row r="48" spans="1:11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BT,Bold"&amp;12Experimental Education - Subject Area 05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53.109375" customWidth="1"/>
    <col min="3" max="3" width="10.33203125" style="24" customWidth="1"/>
    <col min="4" max="4" width="6.44140625" style="24" bestFit="1" customWidth="1"/>
    <col min="5" max="5" width="10.44140625" style="24" bestFit="1" customWidth="1"/>
    <col min="6" max="6" width="5.5546875" style="24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29.4" thickTop="1" x14ac:dyDescent="0.3">
      <c r="A2" s="115" t="s">
        <v>3306</v>
      </c>
      <c r="B2" s="116" t="s">
        <v>9598</v>
      </c>
      <c r="C2" s="24" t="s">
        <v>1085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278</v>
      </c>
      <c r="I2" s="24">
        <v>485</v>
      </c>
      <c r="J2" s="74">
        <v>282</v>
      </c>
      <c r="K2" s="24" t="s">
        <v>9270</v>
      </c>
    </row>
    <row r="3" spans="1:11" ht="28.8" x14ac:dyDescent="0.3">
      <c r="A3" t="s">
        <v>3307</v>
      </c>
      <c r="B3" s="73" t="s">
        <v>9599</v>
      </c>
      <c r="C3" s="24" t="s">
        <v>1085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39938</v>
      </c>
      <c r="I3" s="24">
        <v>415</v>
      </c>
      <c r="J3" s="74">
        <v>242</v>
      </c>
      <c r="K3" s="24" t="s">
        <v>9270</v>
      </c>
    </row>
    <row r="4" spans="1:11" ht="28.8" x14ac:dyDescent="0.3">
      <c r="A4" t="s">
        <v>3308</v>
      </c>
      <c r="B4" s="73" t="s">
        <v>9600</v>
      </c>
      <c r="C4" s="24" t="s">
        <v>1085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39938</v>
      </c>
      <c r="I4" s="24">
        <v>196</v>
      </c>
      <c r="J4" s="74">
        <v>193</v>
      </c>
      <c r="K4" s="24" t="s">
        <v>9270</v>
      </c>
    </row>
    <row r="5" spans="1:11" x14ac:dyDescent="0.3">
      <c r="J5" s="74"/>
    </row>
    <row r="6" spans="1:11" x14ac:dyDescent="0.3">
      <c r="J6" s="74"/>
    </row>
    <row r="7" spans="1:11" x14ac:dyDescent="0.3">
      <c r="J7" s="74"/>
    </row>
    <row r="8" spans="1:11" x14ac:dyDescent="0.3">
      <c r="J8" s="74"/>
    </row>
    <row r="9" spans="1:11" x14ac:dyDescent="0.3">
      <c r="J9" s="74"/>
    </row>
    <row r="10" spans="1:11" x14ac:dyDescent="0.3">
      <c r="J10" s="74"/>
    </row>
    <row r="11" spans="1:11" x14ac:dyDescent="0.3">
      <c r="J11" s="74"/>
    </row>
    <row r="12" spans="1:11" x14ac:dyDescent="0.3">
      <c r="J12" s="74"/>
    </row>
    <row r="13" spans="1:11" x14ac:dyDescent="0.3">
      <c r="J13" s="74"/>
    </row>
    <row r="14" spans="1:11" x14ac:dyDescent="0.3">
      <c r="J14" s="74"/>
    </row>
    <row r="15" spans="1:11" x14ac:dyDescent="0.3">
      <c r="J15" s="74"/>
    </row>
    <row r="16" spans="1:11" x14ac:dyDescent="0.3">
      <c r="J16" s="74"/>
    </row>
    <row r="17" spans="10:10" x14ac:dyDescent="0.3">
      <c r="J17" s="74"/>
    </row>
    <row r="18" spans="10:10" x14ac:dyDescent="0.3">
      <c r="J18" s="74"/>
    </row>
    <row r="19" spans="10:10" x14ac:dyDescent="0.3">
      <c r="J19" s="74"/>
    </row>
    <row r="20" spans="10:10" x14ac:dyDescent="0.3">
      <c r="J20" s="74"/>
    </row>
    <row r="21" spans="10:10" x14ac:dyDescent="0.3">
      <c r="J21" s="74"/>
    </row>
    <row r="22" spans="10:10" x14ac:dyDescent="0.3">
      <c r="J22" s="74"/>
    </row>
    <row r="23" spans="10:10" x14ac:dyDescent="0.3">
      <c r="J23" s="74"/>
    </row>
    <row r="24" spans="10:10" x14ac:dyDescent="0.3">
      <c r="J24" s="74"/>
    </row>
    <row r="25" spans="10:10" x14ac:dyDescent="0.3">
      <c r="J25" s="74"/>
    </row>
    <row r="26" spans="10:10" x14ac:dyDescent="0.3">
      <c r="J26" s="74"/>
    </row>
    <row r="27" spans="10:10" x14ac:dyDescent="0.3">
      <c r="J27" s="74"/>
    </row>
    <row r="28" spans="10:10" x14ac:dyDescent="0.3">
      <c r="J28" s="74"/>
    </row>
    <row r="29" spans="10:10" x14ac:dyDescent="0.3">
      <c r="J29" s="74"/>
    </row>
    <row r="30" spans="10:10" x14ac:dyDescent="0.3">
      <c r="J30" s="74"/>
    </row>
    <row r="31" spans="10:10" x14ac:dyDescent="0.3">
      <c r="J31" s="74"/>
    </row>
    <row r="32" spans="10:10" x14ac:dyDescent="0.3">
      <c r="J32" s="74"/>
    </row>
    <row r="33" spans="10:10" x14ac:dyDescent="0.3">
      <c r="J33" s="74"/>
    </row>
    <row r="34" spans="10:10" x14ac:dyDescent="0.3">
      <c r="J34" s="74"/>
    </row>
    <row r="35" spans="10:10" x14ac:dyDescent="0.3">
      <c r="J35" s="74"/>
    </row>
    <row r="36" spans="10:10" x14ac:dyDescent="0.3">
      <c r="J36" s="74"/>
    </row>
    <row r="37" spans="10:10" x14ac:dyDescent="0.3">
      <c r="J37" s="74"/>
    </row>
    <row r="38" spans="10:10" x14ac:dyDescent="0.3">
      <c r="J38" s="74"/>
    </row>
    <row r="39" spans="10:10" x14ac:dyDescent="0.3">
      <c r="J39" s="74"/>
    </row>
    <row r="40" spans="10:10" x14ac:dyDescent="0.3">
      <c r="J40" s="74"/>
    </row>
    <row r="41" spans="10:10" x14ac:dyDescent="0.3">
      <c r="J41" s="74"/>
    </row>
    <row r="42" spans="10:10" x14ac:dyDescent="0.3">
      <c r="J42" s="74"/>
    </row>
    <row r="43" spans="10:10" x14ac:dyDescent="0.3">
      <c r="J43" s="74"/>
    </row>
    <row r="44" spans="10:10" x14ac:dyDescent="0.3">
      <c r="J44" s="74"/>
    </row>
    <row r="45" spans="10:10" x14ac:dyDescent="0.3">
      <c r="J45" s="74"/>
    </row>
    <row r="46" spans="10:10" x14ac:dyDescent="0.3">
      <c r="J46" s="74"/>
    </row>
    <row r="47" spans="10:10" x14ac:dyDescent="0.3">
      <c r="J47" s="74"/>
    </row>
    <row r="48" spans="10:10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BT,Bold"&amp;12Exploratory - Subject Area 06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66.5546875" bestFit="1" customWidth="1"/>
    <col min="3" max="3" width="5.33203125" style="24" customWidth="1"/>
    <col min="4" max="4" width="6.44140625" style="24" bestFit="1" customWidth="1"/>
    <col min="5" max="5" width="6.88671875" style="24" bestFit="1" customWidth="1"/>
    <col min="6" max="6" width="5.5546875" style="24" bestFit="1" customWidth="1"/>
    <col min="7" max="7" width="6" style="24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44.4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5343</v>
      </c>
      <c r="B2" t="s">
        <v>5344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0</v>
      </c>
      <c r="J2" s="74">
        <v>0</v>
      </c>
      <c r="K2" s="24" t="s">
        <v>9270</v>
      </c>
    </row>
    <row r="3" spans="1:11" ht="19.95" customHeight="1" x14ac:dyDescent="0.3">
      <c r="A3" t="s">
        <v>5345</v>
      </c>
      <c r="B3" t="s">
        <v>5346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0</v>
      </c>
      <c r="J3" s="74">
        <v>0</v>
      </c>
      <c r="K3" s="24" t="s">
        <v>9270</v>
      </c>
    </row>
    <row r="4" spans="1:11" ht="19.95" customHeight="1" x14ac:dyDescent="0.3">
      <c r="A4" t="s">
        <v>5347</v>
      </c>
      <c r="B4" t="s">
        <v>5348</v>
      </c>
      <c r="C4" s="24" t="s">
        <v>1085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39938</v>
      </c>
      <c r="I4" s="74">
        <v>33</v>
      </c>
      <c r="J4" s="74">
        <v>35</v>
      </c>
      <c r="K4" s="24" t="s">
        <v>9270</v>
      </c>
    </row>
    <row r="5" spans="1:11" ht="19.95" customHeight="1" x14ac:dyDescent="0.3">
      <c r="A5" t="s">
        <v>5349</v>
      </c>
      <c r="B5" t="s">
        <v>5350</v>
      </c>
      <c r="C5" s="24" t="s">
        <v>1085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40000</v>
      </c>
      <c r="I5" s="74">
        <v>31</v>
      </c>
      <c r="J5" s="74">
        <v>30</v>
      </c>
      <c r="K5" s="24" t="s">
        <v>9270</v>
      </c>
    </row>
    <row r="6" spans="1:11" ht="19.95" customHeight="1" x14ac:dyDescent="0.3">
      <c r="A6" t="s">
        <v>5351</v>
      </c>
      <c r="B6" t="s">
        <v>5352</v>
      </c>
      <c r="C6" s="24" t="s">
        <v>1085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39938</v>
      </c>
      <c r="I6" s="74">
        <v>0</v>
      </c>
      <c r="J6" s="74">
        <v>0</v>
      </c>
      <c r="K6" s="24" t="s">
        <v>9270</v>
      </c>
    </row>
    <row r="7" spans="1:11" ht="19.95" customHeight="1" x14ac:dyDescent="0.3">
      <c r="A7" t="s">
        <v>5353</v>
      </c>
      <c r="B7" t="s">
        <v>5354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31019</v>
      </c>
      <c r="I7" s="74">
        <v>1164</v>
      </c>
      <c r="J7" s="74">
        <v>1133</v>
      </c>
      <c r="K7" s="24" t="s">
        <v>9270</v>
      </c>
    </row>
    <row r="8" spans="1:11" ht="19.95" customHeight="1" x14ac:dyDescent="0.3">
      <c r="A8" t="s">
        <v>5355</v>
      </c>
      <c r="B8" t="s">
        <v>5354</v>
      </c>
      <c r="C8" s="24" t="s">
        <v>1084</v>
      </c>
      <c r="D8" s="24" t="s">
        <v>3005</v>
      </c>
      <c r="E8" s="24" t="s">
        <v>3000</v>
      </c>
      <c r="F8" s="24" t="s">
        <v>3000</v>
      </c>
      <c r="G8" s="24" t="s">
        <v>3138</v>
      </c>
      <c r="H8" s="72">
        <v>39605</v>
      </c>
      <c r="I8" s="74">
        <v>0</v>
      </c>
      <c r="J8" s="74">
        <v>0</v>
      </c>
      <c r="K8" s="24" t="s">
        <v>9270</v>
      </c>
    </row>
    <row r="9" spans="1:11" ht="19.95" customHeight="1" x14ac:dyDescent="0.3">
      <c r="A9" t="s">
        <v>5356</v>
      </c>
      <c r="B9" t="s">
        <v>5357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485</v>
      </c>
      <c r="J9" s="74">
        <v>470</v>
      </c>
      <c r="K9" s="24" t="s">
        <v>9270</v>
      </c>
    </row>
    <row r="10" spans="1:11" ht="19.95" customHeight="1" x14ac:dyDescent="0.3">
      <c r="A10" t="s">
        <v>5358</v>
      </c>
      <c r="B10" t="s">
        <v>5359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31019</v>
      </c>
      <c r="I10" s="74">
        <v>69</v>
      </c>
      <c r="J10" s="74">
        <v>69</v>
      </c>
      <c r="K10" s="24" t="s">
        <v>9270</v>
      </c>
    </row>
    <row r="11" spans="1:11" ht="19.95" customHeight="1" x14ac:dyDescent="0.3">
      <c r="A11" t="s">
        <v>5360</v>
      </c>
      <c r="B11" t="s">
        <v>5361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31019</v>
      </c>
      <c r="I11" s="74">
        <v>41</v>
      </c>
      <c r="J11" s="74">
        <v>32</v>
      </c>
      <c r="K11" s="24" t="s">
        <v>9270</v>
      </c>
    </row>
    <row r="12" spans="1:11" ht="19.95" customHeight="1" x14ac:dyDescent="0.3">
      <c r="A12" t="s">
        <v>5362</v>
      </c>
      <c r="B12" t="s">
        <v>5363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31019</v>
      </c>
      <c r="I12" s="74">
        <v>40</v>
      </c>
      <c r="J12" s="74">
        <v>31</v>
      </c>
      <c r="K12" s="24" t="s">
        <v>9270</v>
      </c>
    </row>
    <row r="13" spans="1:11" ht="19.95" customHeight="1" x14ac:dyDescent="0.3">
      <c r="A13" t="s">
        <v>5364</v>
      </c>
      <c r="B13" t="s">
        <v>5365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31019</v>
      </c>
      <c r="I13" s="74">
        <v>25</v>
      </c>
      <c r="J13" s="74">
        <v>24</v>
      </c>
      <c r="K13" s="24" t="s">
        <v>9270</v>
      </c>
    </row>
    <row r="14" spans="1:11" ht="19.95" customHeight="1" x14ac:dyDescent="0.3">
      <c r="A14" t="s">
        <v>5366</v>
      </c>
      <c r="B14" t="s">
        <v>5367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34515</v>
      </c>
      <c r="I14" s="74">
        <v>0</v>
      </c>
      <c r="J14" s="74">
        <v>0</v>
      </c>
      <c r="K14" s="24" t="s">
        <v>9270</v>
      </c>
    </row>
    <row r="15" spans="1:11" ht="19.95" customHeight="1" x14ac:dyDescent="0.3">
      <c r="A15" t="s">
        <v>5368</v>
      </c>
      <c r="B15" t="s">
        <v>5369</v>
      </c>
      <c r="C15" s="24" t="s">
        <v>1084</v>
      </c>
      <c r="D15" s="24" t="s">
        <v>3005</v>
      </c>
      <c r="E15" s="24" t="s">
        <v>3000</v>
      </c>
      <c r="F15" s="24" t="s">
        <v>3000</v>
      </c>
      <c r="G15" s="24" t="s">
        <v>3138</v>
      </c>
      <c r="H15" s="72">
        <v>34577</v>
      </c>
      <c r="I15" s="74">
        <v>0</v>
      </c>
      <c r="J15" s="74">
        <v>0</v>
      </c>
      <c r="K15" s="24" t="s">
        <v>9270</v>
      </c>
    </row>
    <row r="16" spans="1:11" ht="19.95" customHeight="1" x14ac:dyDescent="0.3">
      <c r="A16" t="s">
        <v>5370</v>
      </c>
      <c r="B16" t="s">
        <v>5371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34515</v>
      </c>
      <c r="I16" s="74">
        <v>0</v>
      </c>
      <c r="J16" s="74">
        <v>0</v>
      </c>
      <c r="K16" s="24" t="s">
        <v>9270</v>
      </c>
    </row>
    <row r="17" spans="1:11" ht="19.95" customHeight="1" x14ac:dyDescent="0.3">
      <c r="A17" t="s">
        <v>5372</v>
      </c>
      <c r="B17" t="s">
        <v>5371</v>
      </c>
      <c r="C17" s="24" t="s">
        <v>1084</v>
      </c>
      <c r="D17" s="24" t="s">
        <v>3005</v>
      </c>
      <c r="E17" s="24" t="s">
        <v>3000</v>
      </c>
      <c r="F17" s="24" t="s">
        <v>3000</v>
      </c>
      <c r="G17" s="24" t="s">
        <v>3138</v>
      </c>
      <c r="H17" s="72">
        <v>34576</v>
      </c>
      <c r="I17" s="74">
        <v>0</v>
      </c>
      <c r="J17" s="74">
        <v>0</v>
      </c>
      <c r="K17" s="24" t="s">
        <v>9270</v>
      </c>
    </row>
    <row r="18" spans="1:11" ht="19.95" customHeight="1" x14ac:dyDescent="0.3">
      <c r="A18" t="s">
        <v>5373</v>
      </c>
      <c r="B18" t="s">
        <v>5374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34515</v>
      </c>
      <c r="I18" s="74">
        <v>0</v>
      </c>
      <c r="J18" s="74">
        <v>0</v>
      </c>
      <c r="K18" s="24" t="s">
        <v>9270</v>
      </c>
    </row>
    <row r="19" spans="1:11" ht="19.95" customHeight="1" x14ac:dyDescent="0.3">
      <c r="A19" t="s">
        <v>5375</v>
      </c>
      <c r="B19" t="s">
        <v>5374</v>
      </c>
      <c r="C19" s="24" t="s">
        <v>1084</v>
      </c>
      <c r="D19" s="24" t="s">
        <v>3005</v>
      </c>
      <c r="E19" s="24" t="s">
        <v>3000</v>
      </c>
      <c r="F19" s="24" t="s">
        <v>3000</v>
      </c>
      <c r="G19" s="24" t="s">
        <v>3138</v>
      </c>
      <c r="H19" s="72">
        <v>34576</v>
      </c>
      <c r="I19" s="74">
        <v>0</v>
      </c>
      <c r="J19" s="74">
        <v>0</v>
      </c>
      <c r="K19" s="24" t="s">
        <v>9270</v>
      </c>
    </row>
    <row r="20" spans="1:11" ht="19.95" customHeight="1" x14ac:dyDescent="0.3">
      <c r="A20" t="s">
        <v>5376</v>
      </c>
      <c r="B20" t="s">
        <v>5377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3138</v>
      </c>
      <c r="H20" s="72">
        <v>39965</v>
      </c>
      <c r="I20" s="74">
        <v>0</v>
      </c>
      <c r="J20" s="74">
        <v>0</v>
      </c>
      <c r="K20" s="24" t="s">
        <v>9270</v>
      </c>
    </row>
    <row r="21" spans="1:11" ht="19.95" customHeight="1" x14ac:dyDescent="0.3">
      <c r="A21" t="s">
        <v>5378</v>
      </c>
      <c r="B21" t="s">
        <v>5379</v>
      </c>
      <c r="C21" s="24" t="s">
        <v>1084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39965</v>
      </c>
      <c r="I21" s="74">
        <v>0</v>
      </c>
      <c r="J21" s="74">
        <v>0</v>
      </c>
      <c r="K21" s="24" t="s">
        <v>9270</v>
      </c>
    </row>
    <row r="22" spans="1:11" ht="19.95" customHeight="1" x14ac:dyDescent="0.3">
      <c r="A22" t="s">
        <v>5380</v>
      </c>
      <c r="B22" t="s">
        <v>5381</v>
      </c>
      <c r="C22" s="24" t="s">
        <v>1084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39965</v>
      </c>
      <c r="I22" s="74">
        <v>0</v>
      </c>
      <c r="J22" s="74">
        <v>0</v>
      </c>
      <c r="K22" s="24" t="s">
        <v>9270</v>
      </c>
    </row>
    <row r="23" spans="1:11" ht="19.95" customHeight="1" x14ac:dyDescent="0.3">
      <c r="A23" t="s">
        <v>5382</v>
      </c>
      <c r="B23" t="s">
        <v>5383</v>
      </c>
      <c r="C23" s="24" t="s">
        <v>1084</v>
      </c>
      <c r="D23" s="24" t="s">
        <v>3005</v>
      </c>
      <c r="E23" s="24" t="s">
        <v>2999</v>
      </c>
      <c r="F23" s="24" t="s">
        <v>3000</v>
      </c>
      <c r="G23" s="24" t="s">
        <v>3138</v>
      </c>
      <c r="H23" s="72">
        <v>31019</v>
      </c>
      <c r="I23" s="74">
        <v>162</v>
      </c>
      <c r="J23" s="74">
        <v>159</v>
      </c>
      <c r="K23" s="24" t="s">
        <v>9270</v>
      </c>
    </row>
    <row r="24" spans="1:11" ht="19.95" customHeight="1" x14ac:dyDescent="0.3">
      <c r="A24" t="s">
        <v>5384</v>
      </c>
      <c r="B24" t="s">
        <v>5385</v>
      </c>
      <c r="C24" s="24" t="s">
        <v>1084</v>
      </c>
      <c r="D24" s="24" t="s">
        <v>3005</v>
      </c>
      <c r="E24" s="24" t="s">
        <v>2999</v>
      </c>
      <c r="F24" s="24" t="s">
        <v>3000</v>
      </c>
      <c r="G24" s="24" t="s">
        <v>3138</v>
      </c>
      <c r="H24" s="72">
        <v>31019</v>
      </c>
      <c r="I24" s="74">
        <v>50</v>
      </c>
      <c r="J24" s="74">
        <v>47</v>
      </c>
      <c r="K24" s="24" t="s">
        <v>9270</v>
      </c>
    </row>
    <row r="25" spans="1:11" ht="19.95" customHeight="1" x14ac:dyDescent="0.3">
      <c r="A25" t="s">
        <v>5386</v>
      </c>
      <c r="B25" t="s">
        <v>5387</v>
      </c>
      <c r="C25" s="24" t="s">
        <v>1084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31019</v>
      </c>
      <c r="I25" s="74">
        <v>12</v>
      </c>
      <c r="J25" s="74">
        <v>11</v>
      </c>
      <c r="K25" s="24" t="s">
        <v>9270</v>
      </c>
    </row>
    <row r="26" spans="1:11" ht="19.95" customHeight="1" x14ac:dyDescent="0.3">
      <c r="A26" t="s">
        <v>5388</v>
      </c>
      <c r="B26" t="s">
        <v>5389</v>
      </c>
      <c r="C26" s="24" t="s">
        <v>1084</v>
      </c>
      <c r="D26" s="24" t="s">
        <v>3005</v>
      </c>
      <c r="E26" s="24" t="s">
        <v>2999</v>
      </c>
      <c r="F26" s="24" t="s">
        <v>3000</v>
      </c>
      <c r="G26" s="24" t="s">
        <v>3138</v>
      </c>
      <c r="H26" s="72">
        <v>30958</v>
      </c>
      <c r="I26" s="74">
        <v>0</v>
      </c>
      <c r="J26" s="74">
        <v>0</v>
      </c>
      <c r="K26" s="24" t="s">
        <v>9270</v>
      </c>
    </row>
    <row r="27" spans="1:11" ht="19.95" customHeight="1" x14ac:dyDescent="0.3">
      <c r="A27" t="s">
        <v>5390</v>
      </c>
      <c r="B27" t="s">
        <v>5391</v>
      </c>
      <c r="C27" s="24" t="s">
        <v>1084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31019</v>
      </c>
      <c r="I27" s="74">
        <v>0</v>
      </c>
      <c r="J27" s="74">
        <v>0</v>
      </c>
      <c r="K27" s="24" t="s">
        <v>9270</v>
      </c>
    </row>
    <row r="28" spans="1:11" ht="19.95" customHeight="1" x14ac:dyDescent="0.3">
      <c r="A28" t="s">
        <v>5392</v>
      </c>
      <c r="B28" t="s">
        <v>5393</v>
      </c>
      <c r="C28" s="24" t="s">
        <v>1084</v>
      </c>
      <c r="D28" s="24" t="s">
        <v>3005</v>
      </c>
      <c r="E28" s="24" t="s">
        <v>2999</v>
      </c>
      <c r="F28" s="24" t="s">
        <v>3000</v>
      </c>
      <c r="G28" s="24" t="s">
        <v>3138</v>
      </c>
      <c r="H28" s="72">
        <v>31019</v>
      </c>
      <c r="I28" s="74">
        <v>0</v>
      </c>
      <c r="J28" s="74">
        <v>0</v>
      </c>
      <c r="K28" s="24" t="s">
        <v>9270</v>
      </c>
    </row>
    <row r="29" spans="1:11" ht="19.95" customHeight="1" x14ac:dyDescent="0.3">
      <c r="A29" t="s">
        <v>5394</v>
      </c>
      <c r="B29" t="s">
        <v>5395</v>
      </c>
      <c r="C29" s="24" t="s">
        <v>1084</v>
      </c>
      <c r="D29" s="24" t="s">
        <v>3005</v>
      </c>
      <c r="E29" s="24" t="s">
        <v>2999</v>
      </c>
      <c r="F29" s="24" t="s">
        <v>3000</v>
      </c>
      <c r="G29" s="24" t="s">
        <v>3138</v>
      </c>
      <c r="H29" s="72">
        <v>39274</v>
      </c>
      <c r="I29" s="74">
        <v>0</v>
      </c>
      <c r="J29" s="74">
        <v>0</v>
      </c>
      <c r="K29" s="24" t="s">
        <v>9270</v>
      </c>
    </row>
    <row r="30" spans="1:11" ht="19.95" customHeight="1" x14ac:dyDescent="0.3">
      <c r="A30" t="s">
        <v>5396</v>
      </c>
      <c r="B30" t="s">
        <v>5397</v>
      </c>
      <c r="C30" s="24" t="s">
        <v>1084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39274</v>
      </c>
      <c r="I30" s="74">
        <v>0</v>
      </c>
      <c r="J30" s="74">
        <v>0</v>
      </c>
      <c r="K30" s="24" t="s">
        <v>9270</v>
      </c>
    </row>
    <row r="31" spans="1:11" ht="19.95" customHeight="1" x14ac:dyDescent="0.3">
      <c r="A31" t="s">
        <v>5398</v>
      </c>
      <c r="B31" t="s">
        <v>5399</v>
      </c>
      <c r="C31" s="24" t="s">
        <v>1084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39274</v>
      </c>
      <c r="I31" s="74">
        <v>0</v>
      </c>
      <c r="J31" s="74">
        <v>0</v>
      </c>
      <c r="K31" s="24" t="s">
        <v>9270</v>
      </c>
    </row>
    <row r="32" spans="1:11" ht="19.95" customHeight="1" x14ac:dyDescent="0.3">
      <c r="A32" t="s">
        <v>5400</v>
      </c>
      <c r="B32" t="s">
        <v>5401</v>
      </c>
      <c r="C32" s="24" t="s">
        <v>1084</v>
      </c>
      <c r="D32" s="24" t="s">
        <v>3005</v>
      </c>
      <c r="E32" s="24" t="s">
        <v>2999</v>
      </c>
      <c r="F32" s="24" t="s">
        <v>3000</v>
      </c>
      <c r="G32" s="24" t="s">
        <v>3138</v>
      </c>
      <c r="H32" s="72">
        <v>31019</v>
      </c>
      <c r="I32" s="74">
        <v>1842</v>
      </c>
      <c r="J32" s="74">
        <v>1802</v>
      </c>
      <c r="K32" s="24" t="s">
        <v>9270</v>
      </c>
    </row>
    <row r="33" spans="1:11" ht="19.95" customHeight="1" x14ac:dyDescent="0.3">
      <c r="A33" t="s">
        <v>5402</v>
      </c>
      <c r="B33" t="s">
        <v>5401</v>
      </c>
      <c r="C33" s="24" t="s">
        <v>1084</v>
      </c>
      <c r="D33" s="24" t="s">
        <v>3005</v>
      </c>
      <c r="E33" s="24" t="s">
        <v>2999</v>
      </c>
      <c r="F33" s="24" t="s">
        <v>3000</v>
      </c>
      <c r="G33" s="24" t="s">
        <v>3138</v>
      </c>
      <c r="H33" s="72">
        <v>31019</v>
      </c>
      <c r="I33" s="74">
        <v>11</v>
      </c>
      <c r="J33" s="74">
        <v>11</v>
      </c>
      <c r="K33" s="24" t="s">
        <v>9270</v>
      </c>
    </row>
    <row r="34" spans="1:11" ht="19.95" customHeight="1" x14ac:dyDescent="0.3">
      <c r="A34" t="s">
        <v>5403</v>
      </c>
      <c r="B34" t="s">
        <v>5404</v>
      </c>
      <c r="C34" s="24" t="s">
        <v>1084</v>
      </c>
      <c r="D34" s="24" t="s">
        <v>3005</v>
      </c>
      <c r="E34" s="24" t="s">
        <v>2999</v>
      </c>
      <c r="F34" s="24" t="s">
        <v>3000</v>
      </c>
      <c r="G34" s="24" t="s">
        <v>3138</v>
      </c>
      <c r="H34" s="72">
        <v>31019</v>
      </c>
      <c r="I34" s="74">
        <v>997</v>
      </c>
      <c r="J34" s="74">
        <v>997</v>
      </c>
      <c r="K34" s="24" t="s">
        <v>9270</v>
      </c>
    </row>
    <row r="35" spans="1:11" ht="19.95" customHeight="1" x14ac:dyDescent="0.3">
      <c r="A35" t="s">
        <v>5405</v>
      </c>
      <c r="B35" t="s">
        <v>5406</v>
      </c>
      <c r="C35" s="24" t="s">
        <v>1084</v>
      </c>
      <c r="D35" s="24" t="s">
        <v>3005</v>
      </c>
      <c r="E35" s="24" t="s">
        <v>2999</v>
      </c>
      <c r="F35" s="24" t="s">
        <v>3000</v>
      </c>
      <c r="G35" s="24" t="s">
        <v>3138</v>
      </c>
      <c r="H35" s="72">
        <v>31019</v>
      </c>
      <c r="I35" s="74">
        <v>293</v>
      </c>
      <c r="J35" s="74">
        <v>288</v>
      </c>
      <c r="K35" s="24" t="s">
        <v>9270</v>
      </c>
    </row>
    <row r="36" spans="1:11" ht="19.95" customHeight="1" x14ac:dyDescent="0.3">
      <c r="A36" t="s">
        <v>5407</v>
      </c>
      <c r="B36" t="s">
        <v>5408</v>
      </c>
      <c r="C36" s="24" t="s">
        <v>1084</v>
      </c>
      <c r="D36" s="24" t="s">
        <v>3005</v>
      </c>
      <c r="E36" s="24" t="s">
        <v>2999</v>
      </c>
      <c r="F36" s="24" t="s">
        <v>3000</v>
      </c>
      <c r="G36" s="24" t="s">
        <v>3138</v>
      </c>
      <c r="H36" s="72">
        <v>31019</v>
      </c>
      <c r="I36" s="74">
        <v>1272</v>
      </c>
      <c r="J36" s="74">
        <v>1201</v>
      </c>
      <c r="K36" s="24" t="s">
        <v>9270</v>
      </c>
    </row>
    <row r="37" spans="1:11" ht="19.95" customHeight="1" x14ac:dyDescent="0.3">
      <c r="A37" t="s">
        <v>5409</v>
      </c>
      <c r="B37" t="s">
        <v>5410</v>
      </c>
      <c r="C37" s="24" t="s">
        <v>1084</v>
      </c>
      <c r="D37" s="24" t="s">
        <v>3005</v>
      </c>
      <c r="E37" s="24" t="s">
        <v>2999</v>
      </c>
      <c r="F37" s="24" t="s">
        <v>3000</v>
      </c>
      <c r="G37" s="24" t="s">
        <v>3138</v>
      </c>
      <c r="H37" s="72">
        <v>31019</v>
      </c>
      <c r="I37" s="74">
        <v>1</v>
      </c>
      <c r="J37" s="74">
        <v>1</v>
      </c>
      <c r="K37" s="24" t="s">
        <v>9270</v>
      </c>
    </row>
    <row r="38" spans="1:11" ht="19.95" customHeight="1" x14ac:dyDescent="0.3">
      <c r="A38" t="s">
        <v>5411</v>
      </c>
      <c r="B38" t="s">
        <v>5412</v>
      </c>
      <c r="C38" s="24" t="s">
        <v>1084</v>
      </c>
      <c r="D38" s="24" t="s">
        <v>3005</v>
      </c>
      <c r="E38" s="24" t="s">
        <v>2999</v>
      </c>
      <c r="F38" s="24" t="s">
        <v>3000</v>
      </c>
      <c r="G38" s="24" t="s">
        <v>3138</v>
      </c>
      <c r="H38" s="72">
        <v>31019</v>
      </c>
      <c r="I38" s="74">
        <v>577</v>
      </c>
      <c r="J38" s="74">
        <v>526</v>
      </c>
      <c r="K38" s="24" t="s">
        <v>9270</v>
      </c>
    </row>
    <row r="39" spans="1:11" ht="19.95" customHeight="1" x14ac:dyDescent="0.3">
      <c r="A39" t="s">
        <v>5413</v>
      </c>
      <c r="B39" t="s">
        <v>5414</v>
      </c>
      <c r="C39" s="24" t="s">
        <v>1084</v>
      </c>
      <c r="D39" s="24" t="s">
        <v>3005</v>
      </c>
      <c r="E39" s="24" t="s">
        <v>2999</v>
      </c>
      <c r="F39" s="24" t="s">
        <v>3000</v>
      </c>
      <c r="G39" s="24" t="s">
        <v>3138</v>
      </c>
      <c r="H39" s="72">
        <v>31019</v>
      </c>
      <c r="I39" s="74">
        <v>521</v>
      </c>
      <c r="J39" s="74">
        <v>530</v>
      </c>
      <c r="K39" s="24" t="s">
        <v>9270</v>
      </c>
    </row>
    <row r="40" spans="1:11" ht="19.95" customHeight="1" x14ac:dyDescent="0.3">
      <c r="A40" t="s">
        <v>5415</v>
      </c>
      <c r="B40" t="s">
        <v>5416</v>
      </c>
      <c r="C40" s="24" t="s">
        <v>1085</v>
      </c>
      <c r="D40" s="24" t="s">
        <v>3005</v>
      </c>
      <c r="E40" s="24" t="s">
        <v>2999</v>
      </c>
      <c r="F40" s="24" t="s">
        <v>3000</v>
      </c>
      <c r="G40" s="24" t="s">
        <v>3138</v>
      </c>
      <c r="H40" s="72">
        <v>41058</v>
      </c>
      <c r="I40" s="74">
        <v>0</v>
      </c>
      <c r="J40" s="74">
        <v>0</v>
      </c>
      <c r="K40" s="24" t="s">
        <v>9270</v>
      </c>
    </row>
    <row r="41" spans="1:11" ht="19.95" customHeight="1" x14ac:dyDescent="0.3">
      <c r="A41" t="s">
        <v>5417</v>
      </c>
      <c r="B41" t="s">
        <v>5418</v>
      </c>
      <c r="C41" s="24" t="s">
        <v>1085</v>
      </c>
      <c r="D41" s="24" t="s">
        <v>3005</v>
      </c>
      <c r="E41" s="24" t="s">
        <v>2999</v>
      </c>
      <c r="F41" s="24" t="s">
        <v>3000</v>
      </c>
      <c r="G41" s="24" t="s">
        <v>3138</v>
      </c>
      <c r="H41" s="72">
        <v>41058</v>
      </c>
      <c r="I41" s="74">
        <v>0</v>
      </c>
      <c r="J41" s="74">
        <v>0</v>
      </c>
      <c r="K41" s="24" t="s">
        <v>9270</v>
      </c>
    </row>
    <row r="42" spans="1:11" ht="19.95" customHeight="1" x14ac:dyDescent="0.3">
      <c r="A42" t="s">
        <v>5419</v>
      </c>
      <c r="B42" t="s">
        <v>5420</v>
      </c>
      <c r="C42" s="24" t="s">
        <v>1085</v>
      </c>
      <c r="D42" s="24" t="s">
        <v>3005</v>
      </c>
      <c r="E42" s="24" t="s">
        <v>2999</v>
      </c>
      <c r="F42" s="24" t="s">
        <v>3000</v>
      </c>
      <c r="G42" s="24" t="s">
        <v>3138</v>
      </c>
      <c r="H42" s="72">
        <v>41058</v>
      </c>
      <c r="I42" s="74">
        <v>0</v>
      </c>
      <c r="J42" s="74">
        <v>0</v>
      </c>
      <c r="K42" s="24" t="s">
        <v>9270</v>
      </c>
    </row>
    <row r="43" spans="1:11" ht="19.95" customHeight="1" x14ac:dyDescent="0.3">
      <c r="A43" t="s">
        <v>5421</v>
      </c>
      <c r="B43" t="s">
        <v>5422</v>
      </c>
      <c r="C43" s="24" t="s">
        <v>1085</v>
      </c>
      <c r="D43" s="24" t="s">
        <v>3005</v>
      </c>
      <c r="E43" s="24" t="s">
        <v>2999</v>
      </c>
      <c r="F43" s="24" t="s">
        <v>3000</v>
      </c>
      <c r="G43" s="24" t="s">
        <v>3138</v>
      </c>
      <c r="H43" s="72">
        <v>41058</v>
      </c>
      <c r="I43" s="74">
        <v>0</v>
      </c>
      <c r="J43" s="74">
        <v>0</v>
      </c>
      <c r="K43" s="24" t="s">
        <v>9270</v>
      </c>
    </row>
    <row r="44" spans="1:11" ht="19.95" customHeight="1" x14ac:dyDescent="0.3">
      <c r="A44" t="s">
        <v>5423</v>
      </c>
      <c r="B44" t="s">
        <v>5424</v>
      </c>
      <c r="C44" s="24" t="s">
        <v>1085</v>
      </c>
      <c r="D44" s="24" t="s">
        <v>3005</v>
      </c>
      <c r="E44" s="24" t="s">
        <v>2999</v>
      </c>
      <c r="F44" s="24" t="s">
        <v>3000</v>
      </c>
      <c r="G44" s="24" t="s">
        <v>3138</v>
      </c>
      <c r="H44" s="72">
        <v>41058</v>
      </c>
      <c r="I44" s="74">
        <v>0</v>
      </c>
      <c r="J44" s="74">
        <v>0</v>
      </c>
      <c r="K44" s="24" t="s">
        <v>9270</v>
      </c>
    </row>
    <row r="45" spans="1:11" ht="19.95" customHeight="1" x14ac:dyDescent="0.3">
      <c r="A45" t="s">
        <v>5425</v>
      </c>
      <c r="B45" t="s">
        <v>5426</v>
      </c>
      <c r="C45" s="24" t="s">
        <v>1085</v>
      </c>
      <c r="D45" s="24" t="s">
        <v>3005</v>
      </c>
      <c r="E45" s="24" t="s">
        <v>2999</v>
      </c>
      <c r="F45" s="24" t="s">
        <v>3000</v>
      </c>
      <c r="G45" s="24" t="s">
        <v>3138</v>
      </c>
      <c r="H45" s="72">
        <v>41058</v>
      </c>
      <c r="I45" s="74">
        <v>0</v>
      </c>
      <c r="J45" s="74">
        <v>0</v>
      </c>
      <c r="K45" s="24" t="s">
        <v>9270</v>
      </c>
    </row>
    <row r="46" spans="1:11" ht="19.95" customHeight="1" x14ac:dyDescent="0.3">
      <c r="A46" t="s">
        <v>5427</v>
      </c>
      <c r="B46" t="s">
        <v>5428</v>
      </c>
      <c r="C46" s="24" t="s">
        <v>1084</v>
      </c>
      <c r="D46" s="24" t="s">
        <v>3005</v>
      </c>
      <c r="E46" s="24" t="s">
        <v>2999</v>
      </c>
      <c r="F46" s="24" t="s">
        <v>3000</v>
      </c>
      <c r="G46" s="24" t="s">
        <v>3138</v>
      </c>
      <c r="H46" s="72">
        <v>32519</v>
      </c>
      <c r="I46" s="74">
        <v>533</v>
      </c>
      <c r="J46" s="74">
        <v>572</v>
      </c>
      <c r="K46" s="24" t="s">
        <v>9270</v>
      </c>
    </row>
    <row r="47" spans="1:11" ht="19.95" customHeight="1" x14ac:dyDescent="0.3">
      <c r="A47" t="s">
        <v>5429</v>
      </c>
      <c r="B47" t="s">
        <v>5430</v>
      </c>
      <c r="C47" s="24" t="s">
        <v>1084</v>
      </c>
      <c r="D47" s="24" t="s">
        <v>3005</v>
      </c>
      <c r="E47" s="24" t="s">
        <v>2999</v>
      </c>
      <c r="F47" s="24" t="s">
        <v>3000</v>
      </c>
      <c r="G47" s="24" t="s">
        <v>3138</v>
      </c>
      <c r="H47" s="72">
        <v>32519</v>
      </c>
      <c r="I47" s="74">
        <v>521</v>
      </c>
      <c r="J47" s="74">
        <v>558</v>
      </c>
      <c r="K47" s="24" t="s">
        <v>9270</v>
      </c>
    </row>
    <row r="48" spans="1:11" ht="19.95" customHeight="1" x14ac:dyDescent="0.3">
      <c r="A48" t="s">
        <v>5431</v>
      </c>
      <c r="B48" t="s">
        <v>5432</v>
      </c>
      <c r="C48" s="24" t="s">
        <v>1084</v>
      </c>
      <c r="D48" s="24" t="s">
        <v>3005</v>
      </c>
      <c r="E48" s="24" t="s">
        <v>2999</v>
      </c>
      <c r="F48" s="24" t="s">
        <v>3000</v>
      </c>
      <c r="G48" s="24" t="s">
        <v>3138</v>
      </c>
      <c r="H48" s="72">
        <v>32519</v>
      </c>
      <c r="I48" s="74">
        <v>390</v>
      </c>
      <c r="J48" s="74">
        <v>450</v>
      </c>
      <c r="K48" s="24" t="s">
        <v>9270</v>
      </c>
    </row>
    <row r="49" spans="1:11" ht="19.95" customHeight="1" x14ac:dyDescent="0.3">
      <c r="A49" t="s">
        <v>5433</v>
      </c>
      <c r="B49" t="s">
        <v>5434</v>
      </c>
      <c r="C49" s="24" t="s">
        <v>1084</v>
      </c>
      <c r="D49" s="24" t="s">
        <v>3005</v>
      </c>
      <c r="E49" s="24" t="s">
        <v>2999</v>
      </c>
      <c r="F49" s="24" t="s">
        <v>3000</v>
      </c>
      <c r="G49" s="24" t="s">
        <v>3138</v>
      </c>
      <c r="H49" s="72">
        <v>33786</v>
      </c>
      <c r="I49" s="74">
        <v>0</v>
      </c>
      <c r="J49" s="74">
        <v>0</v>
      </c>
      <c r="K49" s="24" t="s">
        <v>9270</v>
      </c>
    </row>
    <row r="50" spans="1:11" ht="19.95" customHeight="1" x14ac:dyDescent="0.3">
      <c r="A50" t="s">
        <v>5435</v>
      </c>
      <c r="B50" t="s">
        <v>5436</v>
      </c>
      <c r="C50" s="24" t="s">
        <v>1084</v>
      </c>
      <c r="D50" s="24" t="s">
        <v>3005</v>
      </c>
      <c r="E50" s="24" t="s">
        <v>2999</v>
      </c>
      <c r="F50" s="24" t="s">
        <v>3000</v>
      </c>
      <c r="G50" s="24" t="s">
        <v>3138</v>
      </c>
      <c r="H50" s="72">
        <v>34515</v>
      </c>
      <c r="I50" s="74">
        <v>0</v>
      </c>
      <c r="J50" s="74">
        <v>0</v>
      </c>
      <c r="K50" s="24" t="s">
        <v>9270</v>
      </c>
    </row>
    <row r="51" spans="1:11" ht="19.95" customHeight="1" x14ac:dyDescent="0.3">
      <c r="A51" t="s">
        <v>5437</v>
      </c>
      <c r="B51" t="s">
        <v>5438</v>
      </c>
      <c r="C51" s="24" t="s">
        <v>1084</v>
      </c>
      <c r="D51" s="24" t="s">
        <v>3005</v>
      </c>
      <c r="E51" s="24" t="s">
        <v>2999</v>
      </c>
      <c r="F51" s="24" t="s">
        <v>3000</v>
      </c>
      <c r="G51" s="24" t="s">
        <v>3138</v>
      </c>
      <c r="H51" s="72">
        <v>34515</v>
      </c>
      <c r="I51" s="74">
        <v>0</v>
      </c>
      <c r="J51" s="74">
        <v>0</v>
      </c>
      <c r="K51" s="24" t="s">
        <v>9270</v>
      </c>
    </row>
    <row r="52" spans="1:11" ht="19.95" customHeight="1" x14ac:dyDescent="0.3">
      <c r="A52" t="s">
        <v>5439</v>
      </c>
      <c r="B52" t="s">
        <v>5440</v>
      </c>
      <c r="C52" s="24" t="s">
        <v>1084</v>
      </c>
      <c r="D52" s="24" t="s">
        <v>3005</v>
      </c>
      <c r="E52" s="24" t="s">
        <v>2999</v>
      </c>
      <c r="F52" s="24" t="s">
        <v>3309</v>
      </c>
      <c r="G52" s="24" t="s">
        <v>3134</v>
      </c>
      <c r="H52" s="72">
        <v>34515</v>
      </c>
      <c r="I52" s="74">
        <v>0</v>
      </c>
      <c r="J52" s="74">
        <v>20</v>
      </c>
      <c r="K52" s="24" t="s">
        <v>9268</v>
      </c>
    </row>
    <row r="53" spans="1:11" ht="19.95" customHeight="1" x14ac:dyDescent="0.3">
      <c r="A53" t="s">
        <v>5441</v>
      </c>
      <c r="B53" t="s">
        <v>5442</v>
      </c>
      <c r="C53" s="24" t="s">
        <v>1084</v>
      </c>
      <c r="D53" s="24" t="s">
        <v>3005</v>
      </c>
      <c r="E53" s="24" t="s">
        <v>2999</v>
      </c>
      <c r="F53" s="24" t="s">
        <v>3309</v>
      </c>
      <c r="G53" s="24" t="s">
        <v>3134</v>
      </c>
      <c r="H53" s="72">
        <v>34515</v>
      </c>
      <c r="I53" s="74">
        <v>20</v>
      </c>
      <c r="J53" s="74">
        <v>20</v>
      </c>
      <c r="K53" s="24" t="s">
        <v>9268</v>
      </c>
    </row>
    <row r="54" spans="1:11" ht="19.95" customHeight="1" x14ac:dyDescent="0.3">
      <c r="A54" t="s">
        <v>5443</v>
      </c>
      <c r="B54" t="s">
        <v>5444</v>
      </c>
      <c r="C54" s="24" t="s">
        <v>1085</v>
      </c>
      <c r="D54" s="24" t="s">
        <v>3005</v>
      </c>
      <c r="E54" s="24" t="s">
        <v>2999</v>
      </c>
      <c r="F54" s="24" t="s">
        <v>3309</v>
      </c>
      <c r="G54" s="24" t="s">
        <v>3134</v>
      </c>
      <c r="H54" s="72">
        <v>34515</v>
      </c>
      <c r="I54" s="74">
        <v>0</v>
      </c>
      <c r="J54" s="74">
        <v>0</v>
      </c>
      <c r="K54" s="24" t="s">
        <v>9268</v>
      </c>
    </row>
    <row r="55" spans="1:11" ht="19.95" customHeight="1" x14ac:dyDescent="0.3">
      <c r="A55" t="s">
        <v>5445</v>
      </c>
      <c r="B55" t="s">
        <v>5446</v>
      </c>
      <c r="C55" s="24" t="s">
        <v>1085</v>
      </c>
      <c r="D55" s="24" t="s">
        <v>3005</v>
      </c>
      <c r="E55" s="24" t="s">
        <v>2999</v>
      </c>
      <c r="F55" s="24" t="s">
        <v>3309</v>
      </c>
      <c r="G55" s="24" t="s">
        <v>3134</v>
      </c>
      <c r="H55" s="72">
        <v>38231</v>
      </c>
      <c r="I55" s="74">
        <v>0</v>
      </c>
      <c r="J55" s="74">
        <v>0</v>
      </c>
      <c r="K55" s="24" t="s">
        <v>9268</v>
      </c>
    </row>
    <row r="56" spans="1:11" ht="19.95" customHeight="1" x14ac:dyDescent="0.3">
      <c r="A56" t="s">
        <v>5447</v>
      </c>
      <c r="B56" t="s">
        <v>5448</v>
      </c>
      <c r="C56" s="24" t="s">
        <v>1084</v>
      </c>
      <c r="D56" s="24" t="s">
        <v>3005</v>
      </c>
      <c r="E56" s="24" t="s">
        <v>2999</v>
      </c>
      <c r="F56" s="24" t="s">
        <v>3309</v>
      </c>
      <c r="G56" s="24" t="s">
        <v>3134</v>
      </c>
      <c r="H56" s="72">
        <v>31019</v>
      </c>
      <c r="I56" s="74">
        <v>4448</v>
      </c>
      <c r="J56" s="74">
        <v>4075</v>
      </c>
      <c r="K56" s="24" t="s">
        <v>9268</v>
      </c>
    </row>
    <row r="57" spans="1:11" ht="19.95" customHeight="1" x14ac:dyDescent="0.3">
      <c r="A57" t="s">
        <v>5449</v>
      </c>
      <c r="B57" t="s">
        <v>5450</v>
      </c>
      <c r="C57" s="24" t="s">
        <v>1084</v>
      </c>
      <c r="D57" s="24" t="s">
        <v>3005</v>
      </c>
      <c r="E57" s="24" t="s">
        <v>2999</v>
      </c>
      <c r="F57" s="24" t="s">
        <v>3309</v>
      </c>
      <c r="G57" s="24" t="s">
        <v>3134</v>
      </c>
      <c r="H57" s="72">
        <v>31019</v>
      </c>
      <c r="I57" s="74">
        <v>3129</v>
      </c>
      <c r="J57" s="74">
        <v>2883</v>
      </c>
      <c r="K57" s="24" t="s">
        <v>9268</v>
      </c>
    </row>
    <row r="58" spans="1:11" ht="19.95" customHeight="1" x14ac:dyDescent="0.3">
      <c r="A58" t="s">
        <v>5451</v>
      </c>
      <c r="B58" t="s">
        <v>5452</v>
      </c>
      <c r="C58" s="24" t="s">
        <v>1085</v>
      </c>
      <c r="D58" s="24" t="s">
        <v>3005</v>
      </c>
      <c r="E58" s="24" t="s">
        <v>2999</v>
      </c>
      <c r="F58" s="24" t="s">
        <v>3309</v>
      </c>
      <c r="G58" s="24" t="s">
        <v>3134</v>
      </c>
      <c r="H58" s="72">
        <v>31019</v>
      </c>
      <c r="I58" s="74">
        <v>646</v>
      </c>
      <c r="J58" s="74">
        <v>647</v>
      </c>
      <c r="K58" s="24" t="s">
        <v>9268</v>
      </c>
    </row>
    <row r="59" spans="1:11" ht="19.95" customHeight="1" x14ac:dyDescent="0.3">
      <c r="A59" t="s">
        <v>5453</v>
      </c>
      <c r="B59" t="s">
        <v>5454</v>
      </c>
      <c r="C59" s="24" t="s">
        <v>1085</v>
      </c>
      <c r="D59" s="24" t="s">
        <v>3005</v>
      </c>
      <c r="E59" s="24" t="s">
        <v>2999</v>
      </c>
      <c r="F59" s="24" t="s">
        <v>3309</v>
      </c>
      <c r="G59" s="24" t="s">
        <v>3134</v>
      </c>
      <c r="H59" s="72">
        <v>31019</v>
      </c>
      <c r="I59" s="74">
        <v>171</v>
      </c>
      <c r="J59" s="74">
        <v>173</v>
      </c>
      <c r="K59" s="24" t="s">
        <v>9268</v>
      </c>
    </row>
    <row r="60" spans="1:11" ht="19.95" customHeight="1" x14ac:dyDescent="0.3">
      <c r="A60" t="s">
        <v>5455</v>
      </c>
      <c r="B60" t="s">
        <v>5456</v>
      </c>
      <c r="C60" s="24" t="s">
        <v>1085</v>
      </c>
      <c r="D60" s="24" t="s">
        <v>3005</v>
      </c>
      <c r="E60" s="24" t="s">
        <v>2999</v>
      </c>
      <c r="F60" s="24" t="s">
        <v>3309</v>
      </c>
      <c r="G60" s="24" t="s">
        <v>3134</v>
      </c>
      <c r="H60" s="72">
        <v>31019</v>
      </c>
      <c r="I60" s="74">
        <v>40</v>
      </c>
      <c r="J60" s="74">
        <v>38</v>
      </c>
      <c r="K60" s="24" t="s">
        <v>9268</v>
      </c>
    </row>
    <row r="61" spans="1:11" ht="19.95" customHeight="1" x14ac:dyDescent="0.3">
      <c r="A61" t="s">
        <v>5457</v>
      </c>
      <c r="B61" t="s">
        <v>5458</v>
      </c>
      <c r="C61" s="24" t="s">
        <v>1085</v>
      </c>
      <c r="D61" s="24" t="s">
        <v>3005</v>
      </c>
      <c r="E61" s="24" t="s">
        <v>2999</v>
      </c>
      <c r="F61" s="24" t="s">
        <v>3309</v>
      </c>
      <c r="G61" s="24" t="s">
        <v>3134</v>
      </c>
      <c r="H61" s="72">
        <v>31019</v>
      </c>
      <c r="I61" s="74">
        <v>15</v>
      </c>
      <c r="J61" s="74">
        <v>15</v>
      </c>
      <c r="K61" s="24" t="s">
        <v>9268</v>
      </c>
    </row>
    <row r="62" spans="1:11" ht="19.95" customHeight="1" x14ac:dyDescent="0.3">
      <c r="A62" t="s">
        <v>5459</v>
      </c>
      <c r="B62" t="s">
        <v>5460</v>
      </c>
      <c r="C62" s="24" t="s">
        <v>3004</v>
      </c>
      <c r="D62" s="24" t="s">
        <v>3005</v>
      </c>
      <c r="E62" s="24" t="s">
        <v>2999</v>
      </c>
      <c r="F62" s="24" t="s">
        <v>3309</v>
      </c>
      <c r="G62" s="24" t="s">
        <v>3134</v>
      </c>
      <c r="H62" s="72">
        <v>31019</v>
      </c>
      <c r="I62" s="74">
        <v>445</v>
      </c>
      <c r="J62" s="74">
        <v>416</v>
      </c>
      <c r="K62" s="24" t="s">
        <v>9268</v>
      </c>
    </row>
    <row r="63" spans="1:11" ht="19.95" customHeight="1" x14ac:dyDescent="0.3">
      <c r="A63" t="s">
        <v>5461</v>
      </c>
      <c r="B63" t="s">
        <v>5462</v>
      </c>
      <c r="C63" s="24" t="s">
        <v>3107</v>
      </c>
      <c r="D63" s="24" t="s">
        <v>3005</v>
      </c>
      <c r="E63" s="24" t="s">
        <v>2999</v>
      </c>
      <c r="F63" s="24" t="s">
        <v>3309</v>
      </c>
      <c r="G63" s="24" t="s">
        <v>3134</v>
      </c>
      <c r="H63" s="72">
        <v>37572</v>
      </c>
      <c r="I63" s="74">
        <v>7</v>
      </c>
      <c r="J63" s="74">
        <v>7</v>
      </c>
      <c r="K63" s="24" t="s">
        <v>9268</v>
      </c>
    </row>
    <row r="64" spans="1:11" ht="19.95" customHeight="1" x14ac:dyDescent="0.3">
      <c r="A64" t="s">
        <v>5463</v>
      </c>
      <c r="B64" t="s">
        <v>5464</v>
      </c>
      <c r="C64" s="24" t="s">
        <v>3107</v>
      </c>
      <c r="D64" s="24" t="s">
        <v>3005</v>
      </c>
      <c r="E64" s="24" t="s">
        <v>2999</v>
      </c>
      <c r="F64" s="24" t="s">
        <v>3309</v>
      </c>
      <c r="G64" s="24" t="s">
        <v>3134</v>
      </c>
      <c r="H64" s="72">
        <v>37572</v>
      </c>
      <c r="I64" s="74">
        <v>0</v>
      </c>
      <c r="J64" s="74">
        <v>0</v>
      </c>
      <c r="K64" s="24" t="s">
        <v>9268</v>
      </c>
    </row>
    <row r="65" spans="1:11" ht="19.95" customHeight="1" x14ac:dyDescent="0.3">
      <c r="A65" t="s">
        <v>5465</v>
      </c>
      <c r="B65" t="s">
        <v>5466</v>
      </c>
      <c r="C65" s="24" t="s">
        <v>3107</v>
      </c>
      <c r="D65" s="24" t="s">
        <v>3005</v>
      </c>
      <c r="E65" s="24" t="s">
        <v>2999</v>
      </c>
      <c r="F65" s="24" t="s">
        <v>3309</v>
      </c>
      <c r="G65" s="24" t="s">
        <v>3134</v>
      </c>
      <c r="H65" s="72">
        <v>40223</v>
      </c>
      <c r="I65" s="74">
        <v>40</v>
      </c>
      <c r="J65" s="74">
        <v>38</v>
      </c>
      <c r="K65" s="24" t="s">
        <v>9268</v>
      </c>
    </row>
    <row r="66" spans="1:11" ht="19.95" customHeight="1" x14ac:dyDescent="0.3">
      <c r="A66" t="s">
        <v>5467</v>
      </c>
      <c r="B66" t="s">
        <v>5468</v>
      </c>
      <c r="C66" s="24" t="s">
        <v>1085</v>
      </c>
      <c r="D66" s="24" t="s">
        <v>3005</v>
      </c>
      <c r="E66" s="24" t="s">
        <v>2999</v>
      </c>
      <c r="F66" s="24" t="s">
        <v>3309</v>
      </c>
      <c r="G66" s="24" t="s">
        <v>3134</v>
      </c>
      <c r="H66" s="72">
        <v>38433</v>
      </c>
      <c r="I66" s="74">
        <v>49</v>
      </c>
      <c r="J66" s="74">
        <v>48</v>
      </c>
      <c r="K66" s="24" t="s">
        <v>9268</v>
      </c>
    </row>
    <row r="67" spans="1:11" ht="19.95" customHeight="1" x14ac:dyDescent="0.3">
      <c r="A67" t="s">
        <v>5469</v>
      </c>
      <c r="B67" t="s">
        <v>5470</v>
      </c>
      <c r="C67" s="24" t="s">
        <v>1085</v>
      </c>
      <c r="D67" s="24" t="s">
        <v>3005</v>
      </c>
      <c r="E67" s="24" t="s">
        <v>2999</v>
      </c>
      <c r="F67" s="24" t="s">
        <v>3309</v>
      </c>
      <c r="G67" s="24" t="s">
        <v>3134</v>
      </c>
      <c r="H67" s="72">
        <v>38433</v>
      </c>
      <c r="I67" s="74">
        <v>31</v>
      </c>
      <c r="J67" s="74">
        <v>30</v>
      </c>
      <c r="K67" s="24" t="s">
        <v>9268</v>
      </c>
    </row>
    <row r="68" spans="1:11" ht="19.95" customHeight="1" x14ac:dyDescent="0.3">
      <c r="A68" t="s">
        <v>5471</v>
      </c>
      <c r="B68" t="s">
        <v>5472</v>
      </c>
      <c r="C68" s="24" t="s">
        <v>1085</v>
      </c>
      <c r="D68" s="24" t="s">
        <v>3005</v>
      </c>
      <c r="E68" s="24" t="s">
        <v>2999</v>
      </c>
      <c r="F68" s="24" t="s">
        <v>3309</v>
      </c>
      <c r="G68" s="24" t="s">
        <v>3134</v>
      </c>
      <c r="H68" s="72">
        <v>40953</v>
      </c>
      <c r="I68" s="74">
        <v>0</v>
      </c>
      <c r="J68" s="74">
        <v>0</v>
      </c>
      <c r="K68" s="24" t="s">
        <v>9268</v>
      </c>
    </row>
    <row r="69" spans="1:11" ht="19.95" customHeight="1" x14ac:dyDescent="0.3">
      <c r="A69" t="s">
        <v>5473</v>
      </c>
      <c r="B69" t="s">
        <v>5474</v>
      </c>
      <c r="C69" s="24" t="s">
        <v>1085</v>
      </c>
      <c r="D69" s="24" t="s">
        <v>3005</v>
      </c>
      <c r="E69" s="24" t="s">
        <v>2999</v>
      </c>
      <c r="F69" s="24" t="s">
        <v>3309</v>
      </c>
      <c r="G69" s="24" t="s">
        <v>3134</v>
      </c>
      <c r="H69" s="72">
        <v>31790</v>
      </c>
      <c r="I69" s="74">
        <v>54</v>
      </c>
      <c r="J69" s="74">
        <v>44</v>
      </c>
      <c r="K69" s="24" t="s">
        <v>9268</v>
      </c>
    </row>
    <row r="70" spans="1:11" ht="19.95" customHeight="1" x14ac:dyDescent="0.3">
      <c r="A70" t="s">
        <v>5475</v>
      </c>
      <c r="B70" t="s">
        <v>5476</v>
      </c>
      <c r="C70" s="24" t="s">
        <v>1085</v>
      </c>
      <c r="D70" s="24" t="s">
        <v>3005</v>
      </c>
      <c r="E70" s="24" t="s">
        <v>2999</v>
      </c>
      <c r="F70" s="24" t="s">
        <v>3309</v>
      </c>
      <c r="G70" s="24" t="s">
        <v>3134</v>
      </c>
      <c r="H70" s="72">
        <v>31790</v>
      </c>
      <c r="I70" s="74">
        <v>72</v>
      </c>
      <c r="J70" s="74">
        <v>70</v>
      </c>
      <c r="K70" s="24" t="s">
        <v>9268</v>
      </c>
    </row>
    <row r="71" spans="1:11" ht="19.95" customHeight="1" x14ac:dyDescent="0.3">
      <c r="A71" t="s">
        <v>5477</v>
      </c>
      <c r="B71" t="s">
        <v>5478</v>
      </c>
      <c r="C71" s="24" t="s">
        <v>1085</v>
      </c>
      <c r="D71" s="24" t="s">
        <v>3005</v>
      </c>
      <c r="E71" s="24" t="s">
        <v>2999</v>
      </c>
      <c r="F71" s="24" t="s">
        <v>3309</v>
      </c>
      <c r="G71" s="24" t="s">
        <v>3134</v>
      </c>
      <c r="H71" s="72">
        <v>31790</v>
      </c>
      <c r="I71" s="74">
        <v>90</v>
      </c>
      <c r="J71" s="74">
        <v>64</v>
      </c>
      <c r="K71" s="24" t="s">
        <v>9268</v>
      </c>
    </row>
    <row r="72" spans="1:11" ht="19.95" customHeight="1" x14ac:dyDescent="0.3">
      <c r="A72" t="s">
        <v>5479</v>
      </c>
      <c r="B72" t="s">
        <v>5480</v>
      </c>
      <c r="C72" s="24" t="s">
        <v>3098</v>
      </c>
      <c r="D72" s="24" t="s">
        <v>3005</v>
      </c>
      <c r="E72" s="24" t="s">
        <v>2999</v>
      </c>
      <c r="F72" s="24" t="s">
        <v>3309</v>
      </c>
      <c r="G72" s="24" t="s">
        <v>3134</v>
      </c>
      <c r="H72" s="72">
        <v>40953</v>
      </c>
      <c r="I72" s="74">
        <v>5</v>
      </c>
      <c r="J72" s="74">
        <v>28</v>
      </c>
      <c r="K72" s="24" t="s">
        <v>9268</v>
      </c>
    </row>
    <row r="73" spans="1:11" ht="19.95" customHeight="1" x14ac:dyDescent="0.3">
      <c r="A73" t="s">
        <v>5481</v>
      </c>
      <c r="B73" t="s">
        <v>5482</v>
      </c>
      <c r="C73" s="24" t="s">
        <v>3098</v>
      </c>
      <c r="D73" s="24" t="s">
        <v>3005</v>
      </c>
      <c r="E73" s="24" t="s">
        <v>2999</v>
      </c>
      <c r="F73" s="24" t="s">
        <v>3309</v>
      </c>
      <c r="G73" s="24" t="s">
        <v>3134</v>
      </c>
      <c r="H73" s="72">
        <v>31790</v>
      </c>
      <c r="I73" s="74">
        <v>80</v>
      </c>
      <c r="J73" s="74">
        <v>75</v>
      </c>
      <c r="K73" s="24" t="s">
        <v>9268</v>
      </c>
    </row>
    <row r="74" spans="1:11" ht="19.95" customHeight="1" x14ac:dyDescent="0.3">
      <c r="A74" t="s">
        <v>5483</v>
      </c>
      <c r="B74" t="s">
        <v>5484</v>
      </c>
      <c r="C74" s="24" t="s">
        <v>3098</v>
      </c>
      <c r="D74" s="24" t="s">
        <v>3005</v>
      </c>
      <c r="E74" s="24" t="s">
        <v>2999</v>
      </c>
      <c r="F74" s="24" t="s">
        <v>3309</v>
      </c>
      <c r="G74" s="24" t="s">
        <v>3134</v>
      </c>
      <c r="H74" s="72">
        <v>31790</v>
      </c>
      <c r="I74" s="74">
        <v>65</v>
      </c>
      <c r="J74" s="74">
        <v>65</v>
      </c>
      <c r="K74" s="24" t="s">
        <v>9268</v>
      </c>
    </row>
    <row r="75" spans="1:11" ht="19.95" customHeight="1" x14ac:dyDescent="0.3">
      <c r="A75" t="s">
        <v>5485</v>
      </c>
      <c r="B75" t="s">
        <v>5486</v>
      </c>
      <c r="C75" s="24" t="s">
        <v>3098</v>
      </c>
      <c r="D75" s="24" t="s">
        <v>3005</v>
      </c>
      <c r="E75" s="24" t="s">
        <v>2999</v>
      </c>
      <c r="F75" s="24" t="s">
        <v>3309</v>
      </c>
      <c r="G75" s="24" t="s">
        <v>3134</v>
      </c>
      <c r="H75" s="72">
        <v>41058</v>
      </c>
      <c r="I75" s="74">
        <v>5</v>
      </c>
      <c r="J75" s="74">
        <v>5</v>
      </c>
      <c r="K75" s="24" t="s">
        <v>9268</v>
      </c>
    </row>
    <row r="76" spans="1:11" ht="19.95" customHeight="1" x14ac:dyDescent="0.3">
      <c r="A76" t="s">
        <v>5487</v>
      </c>
      <c r="B76" t="s">
        <v>5488</v>
      </c>
      <c r="C76" s="24" t="s">
        <v>3098</v>
      </c>
      <c r="D76" s="24" t="s">
        <v>3005</v>
      </c>
      <c r="E76" s="24" t="s">
        <v>2999</v>
      </c>
      <c r="F76" s="24" t="s">
        <v>3309</v>
      </c>
      <c r="G76" s="24" t="s">
        <v>3134</v>
      </c>
      <c r="H76" s="72">
        <v>40000</v>
      </c>
      <c r="I76" s="74">
        <v>12</v>
      </c>
      <c r="J76" s="74">
        <v>0</v>
      </c>
      <c r="K76" s="24" t="s">
        <v>9268</v>
      </c>
    </row>
    <row r="77" spans="1:11" ht="19.95" customHeight="1" x14ac:dyDescent="0.3">
      <c r="A77" t="s">
        <v>5489</v>
      </c>
      <c r="B77" t="s">
        <v>5490</v>
      </c>
      <c r="C77" s="24" t="s">
        <v>3098</v>
      </c>
      <c r="D77" s="24" t="s">
        <v>3005</v>
      </c>
      <c r="E77" s="24" t="s">
        <v>2999</v>
      </c>
      <c r="F77" s="24" t="s">
        <v>3309</v>
      </c>
      <c r="G77" s="24" t="s">
        <v>3134</v>
      </c>
      <c r="H77" s="72">
        <v>40000</v>
      </c>
      <c r="I77" s="74">
        <v>0</v>
      </c>
      <c r="J77" s="74">
        <v>0</v>
      </c>
      <c r="K77" s="24" t="s">
        <v>9268</v>
      </c>
    </row>
    <row r="78" spans="1:11" ht="19.95" customHeight="1" x14ac:dyDescent="0.3">
      <c r="A78" t="s">
        <v>5491</v>
      </c>
      <c r="B78" t="s">
        <v>5492</v>
      </c>
      <c r="C78" s="24" t="s">
        <v>3098</v>
      </c>
      <c r="D78" s="24" t="s">
        <v>3005</v>
      </c>
      <c r="E78" s="24" t="s">
        <v>2999</v>
      </c>
      <c r="F78" s="24" t="s">
        <v>3309</v>
      </c>
      <c r="G78" s="24" t="s">
        <v>3134</v>
      </c>
      <c r="H78" s="72">
        <v>40000</v>
      </c>
      <c r="I78" s="74">
        <v>0</v>
      </c>
      <c r="J78" s="74">
        <v>0</v>
      </c>
      <c r="K78" s="24" t="s">
        <v>9268</v>
      </c>
    </row>
    <row r="79" spans="1:11" ht="19.95" customHeight="1" x14ac:dyDescent="0.3">
      <c r="A79" s="112" t="s">
        <v>9410</v>
      </c>
      <c r="B79" t="s">
        <v>9411</v>
      </c>
      <c r="C79" s="24" t="s">
        <v>3098</v>
      </c>
      <c r="D79" s="24" t="s">
        <v>3005</v>
      </c>
      <c r="E79" s="24" t="s">
        <v>2999</v>
      </c>
      <c r="F79" s="24" t="s">
        <v>3309</v>
      </c>
      <c r="G79" s="24" t="s">
        <v>3134</v>
      </c>
      <c r="H79" s="72">
        <v>41738</v>
      </c>
      <c r="I79" s="74">
        <v>0</v>
      </c>
      <c r="J79" s="74">
        <v>0</v>
      </c>
      <c r="K79" s="24" t="s">
        <v>9268</v>
      </c>
    </row>
    <row r="80" spans="1:11" ht="19.95" customHeight="1" x14ac:dyDescent="0.3">
      <c r="A80" s="112" t="s">
        <v>9414</v>
      </c>
      <c r="B80" t="s">
        <v>9412</v>
      </c>
      <c r="C80" s="24" t="s">
        <v>3098</v>
      </c>
      <c r="D80" s="24" t="s">
        <v>3005</v>
      </c>
      <c r="E80" s="24" t="s">
        <v>2999</v>
      </c>
      <c r="F80" s="24" t="s">
        <v>3309</v>
      </c>
      <c r="G80" s="24" t="s">
        <v>3134</v>
      </c>
      <c r="H80" s="72">
        <v>41738</v>
      </c>
      <c r="I80" s="74">
        <v>18</v>
      </c>
      <c r="J80" s="74">
        <v>18</v>
      </c>
      <c r="K80" s="24" t="s">
        <v>9268</v>
      </c>
    </row>
    <row r="81" spans="1:11" ht="19.95" customHeight="1" x14ac:dyDescent="0.3">
      <c r="A81" s="112" t="s">
        <v>9415</v>
      </c>
      <c r="B81" t="s">
        <v>9413</v>
      </c>
      <c r="C81" s="24" t="s">
        <v>3098</v>
      </c>
      <c r="D81" s="24" t="s">
        <v>3005</v>
      </c>
      <c r="E81" s="24" t="s">
        <v>2999</v>
      </c>
      <c r="F81" s="24" t="s">
        <v>3309</v>
      </c>
      <c r="G81" s="24" t="s">
        <v>3134</v>
      </c>
      <c r="H81" s="72">
        <v>41738</v>
      </c>
      <c r="I81" s="74">
        <v>11</v>
      </c>
      <c r="J81" s="74">
        <v>11</v>
      </c>
      <c r="K81" s="24" t="s">
        <v>9268</v>
      </c>
    </row>
    <row r="82" spans="1:11" ht="19.95" customHeight="1" x14ac:dyDescent="0.3">
      <c r="A82" t="s">
        <v>5493</v>
      </c>
      <c r="B82" t="s">
        <v>5494</v>
      </c>
      <c r="C82" s="24" t="s">
        <v>1084</v>
      </c>
      <c r="D82" s="24" t="s">
        <v>3005</v>
      </c>
      <c r="E82" s="24" t="s">
        <v>2999</v>
      </c>
      <c r="F82" s="24" t="s">
        <v>3309</v>
      </c>
      <c r="G82" s="24" t="s">
        <v>3134</v>
      </c>
      <c r="H82" s="72">
        <v>31019</v>
      </c>
      <c r="I82" s="74">
        <v>99</v>
      </c>
      <c r="J82" s="74">
        <v>97</v>
      </c>
      <c r="K82" s="24" t="s">
        <v>9268</v>
      </c>
    </row>
    <row r="83" spans="1:11" ht="19.95" customHeight="1" x14ac:dyDescent="0.3">
      <c r="A83" t="s">
        <v>5495</v>
      </c>
      <c r="B83" t="s">
        <v>5496</v>
      </c>
      <c r="C83" s="24" t="s">
        <v>1084</v>
      </c>
      <c r="D83" s="24" t="s">
        <v>3005</v>
      </c>
      <c r="E83" s="24" t="s">
        <v>2999</v>
      </c>
      <c r="F83" s="24" t="s">
        <v>3309</v>
      </c>
      <c r="G83" s="24" t="s">
        <v>3134</v>
      </c>
      <c r="H83" s="72">
        <v>31019</v>
      </c>
      <c r="I83" s="74">
        <v>116</v>
      </c>
      <c r="J83" s="74">
        <v>114</v>
      </c>
      <c r="K83" s="24" t="s">
        <v>9268</v>
      </c>
    </row>
    <row r="84" spans="1:11" ht="19.95" customHeight="1" x14ac:dyDescent="0.3">
      <c r="A84" t="s">
        <v>5497</v>
      </c>
      <c r="B84" t="s">
        <v>5498</v>
      </c>
      <c r="C84" s="24" t="s">
        <v>1085</v>
      </c>
      <c r="D84" s="24" t="s">
        <v>3005</v>
      </c>
      <c r="E84" s="24" t="s">
        <v>2999</v>
      </c>
      <c r="F84" s="24" t="s">
        <v>3309</v>
      </c>
      <c r="G84" s="24" t="s">
        <v>3134</v>
      </c>
      <c r="H84" s="72">
        <v>31019</v>
      </c>
      <c r="I84" s="74">
        <v>56</v>
      </c>
      <c r="J84" s="74">
        <v>55</v>
      </c>
      <c r="K84" s="24" t="s">
        <v>9268</v>
      </c>
    </row>
    <row r="85" spans="1:11" ht="19.95" customHeight="1" x14ac:dyDescent="0.3">
      <c r="A85" t="s">
        <v>5499</v>
      </c>
      <c r="B85" t="s">
        <v>5500</v>
      </c>
      <c r="C85" s="24" t="s">
        <v>1085</v>
      </c>
      <c r="D85" s="24" t="s">
        <v>3005</v>
      </c>
      <c r="E85" s="24" t="s">
        <v>2999</v>
      </c>
      <c r="F85" s="24" t="s">
        <v>3309</v>
      </c>
      <c r="G85" s="24" t="s">
        <v>3134</v>
      </c>
      <c r="H85" s="72">
        <v>31019</v>
      </c>
      <c r="I85" s="74">
        <v>18</v>
      </c>
      <c r="J85" s="74">
        <v>19</v>
      </c>
      <c r="K85" s="24" t="s">
        <v>9268</v>
      </c>
    </row>
    <row r="86" spans="1:11" ht="19.95" customHeight="1" x14ac:dyDescent="0.3">
      <c r="A86" t="s">
        <v>5501</v>
      </c>
      <c r="B86" t="s">
        <v>5502</v>
      </c>
      <c r="C86" s="24" t="s">
        <v>1085</v>
      </c>
      <c r="D86" s="24" t="s">
        <v>3005</v>
      </c>
      <c r="E86" s="24" t="s">
        <v>2999</v>
      </c>
      <c r="F86" s="24" t="s">
        <v>3309</v>
      </c>
      <c r="G86" s="24" t="s">
        <v>3134</v>
      </c>
      <c r="H86" s="72">
        <v>31019</v>
      </c>
      <c r="I86" s="74">
        <v>2</v>
      </c>
      <c r="J86" s="74">
        <v>2</v>
      </c>
      <c r="K86" s="24" t="s">
        <v>9268</v>
      </c>
    </row>
    <row r="87" spans="1:11" ht="19.95" customHeight="1" x14ac:dyDescent="0.3">
      <c r="A87" t="s">
        <v>5503</v>
      </c>
      <c r="B87" t="s">
        <v>5504</v>
      </c>
      <c r="C87" s="24" t="s">
        <v>1085</v>
      </c>
      <c r="D87" s="24" t="s">
        <v>3005</v>
      </c>
      <c r="E87" s="24" t="s">
        <v>2999</v>
      </c>
      <c r="F87" s="24" t="s">
        <v>3309</v>
      </c>
      <c r="G87" s="24" t="s">
        <v>3134</v>
      </c>
      <c r="H87" s="72">
        <v>31019</v>
      </c>
      <c r="I87" s="74">
        <v>0</v>
      </c>
      <c r="J87" s="74">
        <v>0</v>
      </c>
      <c r="K87" s="24" t="s">
        <v>9268</v>
      </c>
    </row>
    <row r="88" spans="1:11" ht="19.95" customHeight="1" x14ac:dyDescent="0.3">
      <c r="A88" t="s">
        <v>5505</v>
      </c>
      <c r="B88" t="s">
        <v>5506</v>
      </c>
      <c r="C88" s="24" t="s">
        <v>3004</v>
      </c>
      <c r="D88" s="24" t="s">
        <v>3005</v>
      </c>
      <c r="E88" s="24" t="s">
        <v>2999</v>
      </c>
      <c r="F88" s="24" t="s">
        <v>3309</v>
      </c>
      <c r="G88" s="24" t="s">
        <v>3134</v>
      </c>
      <c r="H88" s="72">
        <v>31019</v>
      </c>
      <c r="I88" s="74">
        <v>32</v>
      </c>
      <c r="J88" s="74">
        <v>30</v>
      </c>
      <c r="K88" s="24" t="s">
        <v>9268</v>
      </c>
    </row>
    <row r="89" spans="1:11" ht="19.95" customHeight="1" x14ac:dyDescent="0.3">
      <c r="A89" t="s">
        <v>5507</v>
      </c>
      <c r="B89" t="s">
        <v>5508</v>
      </c>
      <c r="C89" s="24" t="s">
        <v>1085</v>
      </c>
      <c r="D89" s="24" t="s">
        <v>3005</v>
      </c>
      <c r="E89" s="24" t="s">
        <v>2999</v>
      </c>
      <c r="F89" s="24" t="s">
        <v>3309</v>
      </c>
      <c r="G89" s="24" t="s">
        <v>3134</v>
      </c>
      <c r="H89" s="72">
        <v>41124</v>
      </c>
      <c r="I89" s="74">
        <v>0</v>
      </c>
      <c r="J89" s="74">
        <v>0</v>
      </c>
      <c r="K89" s="24" t="s">
        <v>9268</v>
      </c>
    </row>
    <row r="90" spans="1:11" ht="19.95" customHeight="1" x14ac:dyDescent="0.3">
      <c r="A90" t="s">
        <v>5509</v>
      </c>
      <c r="B90" t="s">
        <v>5510</v>
      </c>
      <c r="C90" s="24" t="s">
        <v>1085</v>
      </c>
      <c r="D90" s="24" t="s">
        <v>3005</v>
      </c>
      <c r="E90" s="24" t="s">
        <v>2999</v>
      </c>
      <c r="F90" s="24" t="s">
        <v>3309</v>
      </c>
      <c r="G90" s="24" t="s">
        <v>3134</v>
      </c>
      <c r="H90" s="72">
        <v>40953</v>
      </c>
      <c r="I90" s="74">
        <v>0</v>
      </c>
      <c r="J90" s="74">
        <v>0</v>
      </c>
      <c r="K90" s="24" t="s">
        <v>9268</v>
      </c>
    </row>
    <row r="91" spans="1:11" ht="19.95" customHeight="1" x14ac:dyDescent="0.3">
      <c r="A91" t="s">
        <v>5511</v>
      </c>
      <c r="B91" t="s">
        <v>5512</v>
      </c>
      <c r="C91" s="24" t="s">
        <v>1085</v>
      </c>
      <c r="D91" s="24" t="s">
        <v>3005</v>
      </c>
      <c r="E91" s="24" t="s">
        <v>2999</v>
      </c>
      <c r="F91" s="24" t="s">
        <v>3309</v>
      </c>
      <c r="G91" s="24" t="s">
        <v>3134</v>
      </c>
      <c r="H91" s="72">
        <v>40953</v>
      </c>
      <c r="I91" s="74">
        <v>0</v>
      </c>
      <c r="J91" s="74">
        <v>0</v>
      </c>
      <c r="K91" s="24" t="s">
        <v>9268</v>
      </c>
    </row>
    <row r="92" spans="1:11" ht="19.95" customHeight="1" x14ac:dyDescent="0.3">
      <c r="A92" t="s">
        <v>5513</v>
      </c>
      <c r="B92" t="s">
        <v>5514</v>
      </c>
      <c r="C92" s="24" t="s">
        <v>3107</v>
      </c>
      <c r="D92" s="24" t="s">
        <v>3005</v>
      </c>
      <c r="E92" s="24" t="s">
        <v>2999</v>
      </c>
      <c r="F92" s="24" t="s">
        <v>3309</v>
      </c>
      <c r="G92" s="24" t="s">
        <v>3134</v>
      </c>
      <c r="H92" s="72">
        <v>40953</v>
      </c>
      <c r="I92" s="74">
        <v>0</v>
      </c>
      <c r="J92" s="74">
        <v>0</v>
      </c>
      <c r="K92" s="24" t="s">
        <v>9268</v>
      </c>
    </row>
    <row r="93" spans="1:11" ht="19.95" customHeight="1" x14ac:dyDescent="0.3">
      <c r="A93" t="s">
        <v>5515</v>
      </c>
      <c r="B93" t="s">
        <v>5516</v>
      </c>
      <c r="C93" s="24" t="s">
        <v>3107</v>
      </c>
      <c r="D93" s="24" t="s">
        <v>3005</v>
      </c>
      <c r="E93" s="24" t="s">
        <v>2999</v>
      </c>
      <c r="F93" s="24" t="s">
        <v>3309</v>
      </c>
      <c r="G93" s="24" t="s">
        <v>3134</v>
      </c>
      <c r="H93" s="72">
        <v>40953</v>
      </c>
      <c r="I93" s="74">
        <v>0</v>
      </c>
      <c r="J93" s="74">
        <v>0</v>
      </c>
      <c r="K93" s="24" t="s">
        <v>9268</v>
      </c>
    </row>
    <row r="94" spans="1:11" ht="19.95" customHeight="1" x14ac:dyDescent="0.3">
      <c r="A94" t="s">
        <v>5517</v>
      </c>
      <c r="B94" t="s">
        <v>5518</v>
      </c>
      <c r="C94" s="24" t="s">
        <v>3107</v>
      </c>
      <c r="D94" s="24" t="s">
        <v>3005</v>
      </c>
      <c r="E94" s="24" t="s">
        <v>2999</v>
      </c>
      <c r="F94" s="24" t="s">
        <v>3309</v>
      </c>
      <c r="G94" s="24" t="s">
        <v>3134</v>
      </c>
      <c r="H94" s="72">
        <v>41124</v>
      </c>
      <c r="I94" s="74">
        <v>0</v>
      </c>
      <c r="J94" s="74">
        <v>0</v>
      </c>
      <c r="K94" s="24" t="s">
        <v>9268</v>
      </c>
    </row>
    <row r="95" spans="1:11" ht="19.95" customHeight="1" x14ac:dyDescent="0.3">
      <c r="A95" t="s">
        <v>5519</v>
      </c>
      <c r="B95" t="s">
        <v>5520</v>
      </c>
      <c r="C95" s="24" t="s">
        <v>1085</v>
      </c>
      <c r="D95" s="24" t="s">
        <v>3005</v>
      </c>
      <c r="E95" s="24" t="s">
        <v>2999</v>
      </c>
      <c r="F95" s="24" t="s">
        <v>3309</v>
      </c>
      <c r="G95" s="24" t="s">
        <v>3134</v>
      </c>
      <c r="H95" s="72">
        <v>31790</v>
      </c>
      <c r="I95" s="74">
        <v>6</v>
      </c>
      <c r="J95" s="74">
        <v>6</v>
      </c>
      <c r="K95" s="24" t="s">
        <v>9268</v>
      </c>
    </row>
    <row r="96" spans="1:11" ht="19.95" customHeight="1" x14ac:dyDescent="0.3">
      <c r="A96" t="s">
        <v>5521</v>
      </c>
      <c r="B96" t="s">
        <v>5522</v>
      </c>
      <c r="C96" s="24" t="s">
        <v>1085</v>
      </c>
      <c r="D96" s="24" t="s">
        <v>3005</v>
      </c>
      <c r="E96" s="24" t="s">
        <v>2999</v>
      </c>
      <c r="F96" s="24" t="s">
        <v>3309</v>
      </c>
      <c r="G96" s="24" t="s">
        <v>3134</v>
      </c>
      <c r="H96" s="72">
        <v>31790</v>
      </c>
      <c r="I96" s="74">
        <v>2</v>
      </c>
      <c r="J96" s="74">
        <v>2</v>
      </c>
      <c r="K96" s="24" t="s">
        <v>9268</v>
      </c>
    </row>
    <row r="97" spans="1:11" ht="19.95" customHeight="1" x14ac:dyDescent="0.3">
      <c r="A97" t="s">
        <v>5523</v>
      </c>
      <c r="B97" t="s">
        <v>5524</v>
      </c>
      <c r="C97" s="24" t="s">
        <v>1085</v>
      </c>
      <c r="D97" s="24" t="s">
        <v>3005</v>
      </c>
      <c r="E97" s="24" t="s">
        <v>2999</v>
      </c>
      <c r="F97" s="24" t="s">
        <v>3309</v>
      </c>
      <c r="G97" s="24" t="s">
        <v>3134</v>
      </c>
      <c r="H97" s="72">
        <v>31790</v>
      </c>
      <c r="I97" s="74">
        <v>0</v>
      </c>
      <c r="J97" s="74">
        <v>0</v>
      </c>
      <c r="K97" s="24" t="s">
        <v>9268</v>
      </c>
    </row>
    <row r="98" spans="1:11" ht="19.95" customHeight="1" x14ac:dyDescent="0.3">
      <c r="A98" t="s">
        <v>5525</v>
      </c>
      <c r="B98" t="s">
        <v>5526</v>
      </c>
      <c r="C98" s="24" t="s">
        <v>3098</v>
      </c>
      <c r="D98" s="24" t="s">
        <v>3005</v>
      </c>
      <c r="E98" s="24" t="s">
        <v>2999</v>
      </c>
      <c r="F98" s="24" t="s">
        <v>3309</v>
      </c>
      <c r="G98" s="24" t="s">
        <v>3134</v>
      </c>
      <c r="H98" s="72">
        <v>40953</v>
      </c>
      <c r="I98" s="74">
        <v>0</v>
      </c>
      <c r="J98" s="74">
        <v>0</v>
      </c>
      <c r="K98" s="24" t="s">
        <v>9268</v>
      </c>
    </row>
    <row r="99" spans="1:11" ht="19.95" customHeight="1" x14ac:dyDescent="0.3">
      <c r="A99" t="s">
        <v>5527</v>
      </c>
      <c r="B99" t="s">
        <v>5528</v>
      </c>
      <c r="C99" s="24" t="s">
        <v>3098</v>
      </c>
      <c r="D99" s="24" t="s">
        <v>3005</v>
      </c>
      <c r="E99" s="24" t="s">
        <v>2999</v>
      </c>
      <c r="F99" s="24" t="s">
        <v>3309</v>
      </c>
      <c r="G99" s="24" t="s">
        <v>3134</v>
      </c>
      <c r="H99" s="72">
        <v>31790</v>
      </c>
      <c r="I99" s="74">
        <v>24</v>
      </c>
      <c r="J99" s="74">
        <v>24</v>
      </c>
      <c r="K99" s="24" t="s">
        <v>9268</v>
      </c>
    </row>
    <row r="100" spans="1:11" ht="19.95" customHeight="1" x14ac:dyDescent="0.3">
      <c r="A100" t="s">
        <v>5529</v>
      </c>
      <c r="B100" t="s">
        <v>5530</v>
      </c>
      <c r="C100" s="24" t="s">
        <v>3098</v>
      </c>
      <c r="D100" s="24" t="s">
        <v>3005</v>
      </c>
      <c r="E100" s="24" t="s">
        <v>2999</v>
      </c>
      <c r="F100" s="24" t="s">
        <v>3309</v>
      </c>
      <c r="G100" s="24" t="s">
        <v>3134</v>
      </c>
      <c r="H100" s="72">
        <v>31790</v>
      </c>
      <c r="I100" s="74">
        <v>13</v>
      </c>
      <c r="J100" s="74">
        <v>13</v>
      </c>
      <c r="K100" s="24" t="s">
        <v>9268</v>
      </c>
    </row>
    <row r="101" spans="1:11" ht="19.95" customHeight="1" x14ac:dyDescent="0.3">
      <c r="A101" t="s">
        <v>5531</v>
      </c>
      <c r="B101" t="s">
        <v>5532</v>
      </c>
      <c r="C101" s="24" t="s">
        <v>3098</v>
      </c>
      <c r="D101" s="24" t="s">
        <v>3005</v>
      </c>
      <c r="E101" s="24" t="s">
        <v>2999</v>
      </c>
      <c r="F101" s="24" t="s">
        <v>3309</v>
      </c>
      <c r="G101" s="24" t="s">
        <v>3134</v>
      </c>
      <c r="H101" s="72">
        <v>41058</v>
      </c>
      <c r="I101" s="74">
        <v>0</v>
      </c>
      <c r="J101" s="74">
        <v>0</v>
      </c>
      <c r="K101" s="24" t="s">
        <v>9268</v>
      </c>
    </row>
    <row r="102" spans="1:11" ht="19.95" customHeight="1" x14ac:dyDescent="0.3">
      <c r="A102" t="s">
        <v>5533</v>
      </c>
      <c r="B102" t="s">
        <v>5534</v>
      </c>
      <c r="C102" s="24" t="s">
        <v>1084</v>
      </c>
      <c r="D102" s="24" t="s">
        <v>3005</v>
      </c>
      <c r="E102" s="24" t="s">
        <v>2999</v>
      </c>
      <c r="F102" s="24" t="s">
        <v>3309</v>
      </c>
      <c r="G102" s="24" t="s">
        <v>3134</v>
      </c>
      <c r="H102" s="72">
        <v>31019</v>
      </c>
      <c r="I102" s="74">
        <v>108</v>
      </c>
      <c r="J102" s="74">
        <v>106</v>
      </c>
      <c r="K102" s="24" t="s">
        <v>9268</v>
      </c>
    </row>
    <row r="103" spans="1:11" ht="19.95" customHeight="1" x14ac:dyDescent="0.3">
      <c r="A103" t="s">
        <v>5535</v>
      </c>
      <c r="B103" t="s">
        <v>5536</v>
      </c>
      <c r="C103" s="24" t="s">
        <v>1084</v>
      </c>
      <c r="D103" s="24" t="s">
        <v>3005</v>
      </c>
      <c r="E103" s="24" t="s">
        <v>2999</v>
      </c>
      <c r="F103" s="24" t="s">
        <v>3309</v>
      </c>
      <c r="G103" s="24" t="s">
        <v>3134</v>
      </c>
      <c r="H103" s="72">
        <v>31019</v>
      </c>
      <c r="I103" s="74">
        <v>51</v>
      </c>
      <c r="J103" s="74">
        <v>47</v>
      </c>
      <c r="K103" s="24" t="s">
        <v>9268</v>
      </c>
    </row>
    <row r="104" spans="1:11" ht="19.95" customHeight="1" x14ac:dyDescent="0.3">
      <c r="A104" t="s">
        <v>5537</v>
      </c>
      <c r="B104" t="s">
        <v>5538</v>
      </c>
      <c r="C104" s="24" t="s">
        <v>1085</v>
      </c>
      <c r="D104" s="24" t="s">
        <v>3005</v>
      </c>
      <c r="E104" s="24" t="s">
        <v>2999</v>
      </c>
      <c r="F104" s="24" t="s">
        <v>3309</v>
      </c>
      <c r="G104" s="24" t="s">
        <v>3134</v>
      </c>
      <c r="H104" s="72">
        <v>31019</v>
      </c>
      <c r="I104" s="74">
        <v>46</v>
      </c>
      <c r="J104" s="74">
        <v>44</v>
      </c>
      <c r="K104" s="24" t="s">
        <v>9268</v>
      </c>
    </row>
    <row r="105" spans="1:11" ht="19.95" customHeight="1" x14ac:dyDescent="0.3">
      <c r="A105" t="s">
        <v>5539</v>
      </c>
      <c r="B105" t="s">
        <v>5540</v>
      </c>
      <c r="C105" s="24" t="s">
        <v>1085</v>
      </c>
      <c r="D105" s="24" t="s">
        <v>3005</v>
      </c>
      <c r="E105" s="24" t="s">
        <v>2999</v>
      </c>
      <c r="F105" s="24" t="s">
        <v>3309</v>
      </c>
      <c r="G105" s="24" t="s">
        <v>3134</v>
      </c>
      <c r="H105" s="72">
        <v>31019</v>
      </c>
      <c r="I105" s="74">
        <v>49</v>
      </c>
      <c r="J105" s="74">
        <v>49</v>
      </c>
      <c r="K105" s="24" t="s">
        <v>9268</v>
      </c>
    </row>
    <row r="106" spans="1:11" ht="19.95" customHeight="1" x14ac:dyDescent="0.3">
      <c r="A106" t="s">
        <v>5541</v>
      </c>
      <c r="B106" t="s">
        <v>5542</v>
      </c>
      <c r="C106" s="24" t="s">
        <v>1085</v>
      </c>
      <c r="D106" s="24" t="s">
        <v>3005</v>
      </c>
      <c r="E106" s="24" t="s">
        <v>2999</v>
      </c>
      <c r="F106" s="24" t="s">
        <v>3309</v>
      </c>
      <c r="G106" s="24" t="s">
        <v>3134</v>
      </c>
      <c r="H106" s="72">
        <v>31019</v>
      </c>
      <c r="I106" s="74">
        <v>22</v>
      </c>
      <c r="J106" s="74">
        <v>22</v>
      </c>
      <c r="K106" s="24" t="s">
        <v>9268</v>
      </c>
    </row>
    <row r="107" spans="1:11" ht="19.95" customHeight="1" x14ac:dyDescent="0.3">
      <c r="A107" t="s">
        <v>5543</v>
      </c>
      <c r="B107" t="s">
        <v>5544</v>
      </c>
      <c r="C107" s="24" t="s">
        <v>1085</v>
      </c>
      <c r="D107" s="24" t="s">
        <v>3005</v>
      </c>
      <c r="E107" s="24" t="s">
        <v>2999</v>
      </c>
      <c r="F107" s="24" t="s">
        <v>3309</v>
      </c>
      <c r="G107" s="24" t="s">
        <v>3134</v>
      </c>
      <c r="H107" s="72">
        <v>31019</v>
      </c>
      <c r="I107" s="74">
        <v>0</v>
      </c>
      <c r="J107" s="74">
        <v>0</v>
      </c>
      <c r="K107" s="24" t="s">
        <v>9268</v>
      </c>
    </row>
    <row r="108" spans="1:11" ht="19.95" customHeight="1" x14ac:dyDescent="0.3">
      <c r="A108" t="s">
        <v>5545</v>
      </c>
      <c r="B108" t="s">
        <v>5546</v>
      </c>
      <c r="C108" s="24" t="s">
        <v>1084</v>
      </c>
      <c r="D108" s="24" t="s">
        <v>3005</v>
      </c>
      <c r="E108" s="24" t="s">
        <v>2999</v>
      </c>
      <c r="F108" s="24" t="s">
        <v>3309</v>
      </c>
      <c r="G108" s="24" t="s">
        <v>3134</v>
      </c>
      <c r="H108" s="72">
        <v>31790</v>
      </c>
      <c r="I108" s="74">
        <v>0</v>
      </c>
      <c r="J108" s="74">
        <v>0</v>
      </c>
      <c r="K108" s="24" t="s">
        <v>9268</v>
      </c>
    </row>
    <row r="109" spans="1:11" ht="19.95" customHeight="1" x14ac:dyDescent="0.3">
      <c r="A109" t="s">
        <v>5547</v>
      </c>
      <c r="B109" t="s">
        <v>5548</v>
      </c>
      <c r="C109" s="24" t="s">
        <v>1084</v>
      </c>
      <c r="D109" s="24" t="s">
        <v>3005</v>
      </c>
      <c r="E109" s="24" t="s">
        <v>2999</v>
      </c>
      <c r="F109" s="24" t="s">
        <v>3309</v>
      </c>
      <c r="G109" s="24" t="s">
        <v>3134</v>
      </c>
      <c r="H109" s="72">
        <v>36151</v>
      </c>
      <c r="I109" s="74">
        <v>0</v>
      </c>
      <c r="J109" s="74">
        <v>0</v>
      </c>
      <c r="K109" s="24" t="s">
        <v>9268</v>
      </c>
    </row>
    <row r="110" spans="1:11" ht="19.95" customHeight="1" x14ac:dyDescent="0.3">
      <c r="A110" t="s">
        <v>5549</v>
      </c>
      <c r="B110" t="s">
        <v>5550</v>
      </c>
      <c r="C110" s="24" t="s">
        <v>3107</v>
      </c>
      <c r="D110" s="24" t="s">
        <v>3005</v>
      </c>
      <c r="E110" s="24" t="s">
        <v>2999</v>
      </c>
      <c r="F110" s="24" t="s">
        <v>3309</v>
      </c>
      <c r="G110" s="24" t="s">
        <v>3134</v>
      </c>
      <c r="H110" s="72">
        <v>40953</v>
      </c>
      <c r="I110" s="74">
        <v>0</v>
      </c>
      <c r="J110" s="74">
        <v>0</v>
      </c>
      <c r="K110" s="24" t="s">
        <v>9269</v>
      </c>
    </row>
    <row r="111" spans="1:11" ht="19.95" customHeight="1" x14ac:dyDescent="0.3">
      <c r="A111" t="s">
        <v>5551</v>
      </c>
      <c r="B111" t="s">
        <v>5552</v>
      </c>
      <c r="C111" s="24" t="s">
        <v>1085</v>
      </c>
      <c r="D111" s="24" t="s">
        <v>3005</v>
      </c>
      <c r="E111" s="24" t="s">
        <v>2999</v>
      </c>
      <c r="F111" s="24" t="s">
        <v>3309</v>
      </c>
      <c r="G111" s="24" t="s">
        <v>3134</v>
      </c>
      <c r="H111" s="72">
        <v>40953</v>
      </c>
      <c r="I111" s="74">
        <v>0</v>
      </c>
      <c r="J111" s="74">
        <v>0</v>
      </c>
      <c r="K111" s="24" t="s">
        <v>9268</v>
      </c>
    </row>
    <row r="112" spans="1:11" ht="19.95" customHeight="1" x14ac:dyDescent="0.3">
      <c r="A112" t="s">
        <v>5553</v>
      </c>
      <c r="B112" t="s">
        <v>5554</v>
      </c>
      <c r="C112" s="24" t="s">
        <v>1085</v>
      </c>
      <c r="D112" s="24" t="s">
        <v>3005</v>
      </c>
      <c r="E112" s="24" t="s">
        <v>2999</v>
      </c>
      <c r="F112" s="24" t="s">
        <v>3309</v>
      </c>
      <c r="G112" s="24" t="s">
        <v>3134</v>
      </c>
      <c r="H112" s="72">
        <v>40953</v>
      </c>
      <c r="I112" s="74">
        <v>0</v>
      </c>
      <c r="J112" s="74">
        <v>0</v>
      </c>
      <c r="K112" s="24" t="s">
        <v>9268</v>
      </c>
    </row>
    <row r="113" spans="1:11" ht="19.95" customHeight="1" x14ac:dyDescent="0.3">
      <c r="A113" t="s">
        <v>5555</v>
      </c>
      <c r="B113" t="s">
        <v>5556</v>
      </c>
      <c r="C113" s="24" t="s">
        <v>1085</v>
      </c>
      <c r="D113" s="24" t="s">
        <v>3005</v>
      </c>
      <c r="E113" s="24" t="s">
        <v>2999</v>
      </c>
      <c r="F113" s="24" t="s">
        <v>3309</v>
      </c>
      <c r="G113" s="24" t="s">
        <v>3134</v>
      </c>
      <c r="H113" s="72">
        <v>40953</v>
      </c>
      <c r="I113" s="74">
        <v>0</v>
      </c>
      <c r="J113" s="74">
        <v>0</v>
      </c>
      <c r="K113" s="24" t="s">
        <v>9268</v>
      </c>
    </row>
    <row r="114" spans="1:11" ht="19.95" customHeight="1" x14ac:dyDescent="0.3">
      <c r="A114" t="s">
        <v>5557</v>
      </c>
      <c r="B114" t="s">
        <v>5558</v>
      </c>
      <c r="C114" s="24" t="s">
        <v>1084</v>
      </c>
      <c r="D114" s="24" t="s">
        <v>3005</v>
      </c>
      <c r="E114" s="24" t="s">
        <v>2999</v>
      </c>
      <c r="F114" s="24" t="s">
        <v>3309</v>
      </c>
      <c r="G114" s="24" t="s">
        <v>3134</v>
      </c>
      <c r="H114" s="72">
        <v>31019</v>
      </c>
      <c r="I114" s="74">
        <v>12</v>
      </c>
      <c r="J114" s="74">
        <v>12</v>
      </c>
      <c r="K114" s="24" t="s">
        <v>9268</v>
      </c>
    </row>
    <row r="115" spans="1:11" ht="19.95" customHeight="1" x14ac:dyDescent="0.3">
      <c r="A115" t="s">
        <v>5559</v>
      </c>
      <c r="B115" t="s">
        <v>5560</v>
      </c>
      <c r="C115" s="24" t="s">
        <v>1084</v>
      </c>
      <c r="D115" s="24" t="s">
        <v>3005</v>
      </c>
      <c r="E115" s="24" t="s">
        <v>2999</v>
      </c>
      <c r="F115" s="24" t="s">
        <v>3309</v>
      </c>
      <c r="G115" s="24" t="s">
        <v>3134</v>
      </c>
      <c r="H115" s="72">
        <v>31019</v>
      </c>
      <c r="I115" s="74">
        <v>10</v>
      </c>
      <c r="J115" s="74">
        <v>10</v>
      </c>
      <c r="K115" s="24" t="s">
        <v>9268</v>
      </c>
    </row>
    <row r="116" spans="1:11" ht="19.95" customHeight="1" x14ac:dyDescent="0.3">
      <c r="A116" t="s">
        <v>5561</v>
      </c>
      <c r="B116" t="s">
        <v>5562</v>
      </c>
      <c r="C116" s="24" t="s">
        <v>1085</v>
      </c>
      <c r="D116" s="24" t="s">
        <v>3005</v>
      </c>
      <c r="E116" s="24" t="s">
        <v>2999</v>
      </c>
      <c r="F116" s="24" t="s">
        <v>3309</v>
      </c>
      <c r="G116" s="24" t="s">
        <v>3134</v>
      </c>
      <c r="H116" s="72">
        <v>31019</v>
      </c>
      <c r="I116" s="74">
        <v>15</v>
      </c>
      <c r="J116" s="74">
        <v>15</v>
      </c>
      <c r="K116" s="24" t="s">
        <v>9268</v>
      </c>
    </row>
    <row r="117" spans="1:11" ht="19.95" customHeight="1" x14ac:dyDescent="0.3">
      <c r="A117" t="s">
        <v>5563</v>
      </c>
      <c r="B117" t="s">
        <v>5564</v>
      </c>
      <c r="C117" s="24" t="s">
        <v>1085</v>
      </c>
      <c r="D117" s="24" t="s">
        <v>3005</v>
      </c>
      <c r="E117" s="24" t="s">
        <v>2999</v>
      </c>
      <c r="F117" s="24" t="s">
        <v>3309</v>
      </c>
      <c r="G117" s="24" t="s">
        <v>3134</v>
      </c>
      <c r="H117" s="72">
        <v>31019</v>
      </c>
      <c r="I117" s="74">
        <v>0</v>
      </c>
      <c r="J117" s="74">
        <v>0</v>
      </c>
      <c r="K117" s="24" t="s">
        <v>9268</v>
      </c>
    </row>
    <row r="118" spans="1:11" ht="19.95" customHeight="1" x14ac:dyDescent="0.3">
      <c r="A118" t="s">
        <v>5565</v>
      </c>
      <c r="B118" t="s">
        <v>5566</v>
      </c>
      <c r="C118" s="24" t="s">
        <v>1085</v>
      </c>
      <c r="D118" s="24" t="s">
        <v>3005</v>
      </c>
      <c r="E118" s="24" t="s">
        <v>2999</v>
      </c>
      <c r="F118" s="24" t="s">
        <v>3309</v>
      </c>
      <c r="G118" s="24" t="s">
        <v>3134</v>
      </c>
      <c r="H118" s="72">
        <v>31019</v>
      </c>
      <c r="I118" s="74">
        <v>0</v>
      </c>
      <c r="J118" s="74">
        <v>0</v>
      </c>
      <c r="K118" s="24" t="s">
        <v>9268</v>
      </c>
    </row>
    <row r="119" spans="1:11" ht="19.95" customHeight="1" x14ac:dyDescent="0.3">
      <c r="A119" t="s">
        <v>5567</v>
      </c>
      <c r="B119" t="s">
        <v>5568</v>
      </c>
      <c r="C119" s="24" t="s">
        <v>1085</v>
      </c>
      <c r="D119" s="24" t="s">
        <v>3005</v>
      </c>
      <c r="E119" s="24" t="s">
        <v>2999</v>
      </c>
      <c r="F119" s="24" t="s">
        <v>3309</v>
      </c>
      <c r="G119" s="24" t="s">
        <v>3134</v>
      </c>
      <c r="H119" s="72">
        <v>31019</v>
      </c>
      <c r="I119" s="74">
        <v>0</v>
      </c>
      <c r="J119" s="74">
        <v>0</v>
      </c>
      <c r="K119" s="24" t="s">
        <v>9268</v>
      </c>
    </row>
    <row r="120" spans="1:11" ht="19.95" customHeight="1" x14ac:dyDescent="0.3">
      <c r="A120" t="s">
        <v>5569</v>
      </c>
      <c r="B120" t="s">
        <v>5570</v>
      </c>
      <c r="C120" s="24" t="s">
        <v>1084</v>
      </c>
      <c r="D120" s="24" t="s">
        <v>3005</v>
      </c>
      <c r="E120" s="24" t="s">
        <v>2999</v>
      </c>
      <c r="F120" s="24" t="s">
        <v>3309</v>
      </c>
      <c r="G120" s="24" t="s">
        <v>3134</v>
      </c>
      <c r="H120" s="72">
        <v>31019</v>
      </c>
      <c r="I120" s="74">
        <v>1743</v>
      </c>
      <c r="J120" s="74">
        <v>1655</v>
      </c>
      <c r="K120" s="24" t="s">
        <v>9268</v>
      </c>
    </row>
    <row r="121" spans="1:11" ht="19.95" customHeight="1" x14ac:dyDescent="0.3">
      <c r="A121" t="s">
        <v>5571</v>
      </c>
      <c r="B121" t="s">
        <v>5572</v>
      </c>
      <c r="C121" s="24" t="s">
        <v>1084</v>
      </c>
      <c r="D121" s="24" t="s">
        <v>3005</v>
      </c>
      <c r="E121" s="24" t="s">
        <v>2999</v>
      </c>
      <c r="F121" s="24" t="s">
        <v>3309</v>
      </c>
      <c r="G121" s="24" t="s">
        <v>3134</v>
      </c>
      <c r="H121" s="72">
        <v>31019</v>
      </c>
      <c r="I121" s="74">
        <v>1187</v>
      </c>
      <c r="J121" s="74">
        <v>1153</v>
      </c>
      <c r="K121" s="24" t="s">
        <v>9268</v>
      </c>
    </row>
    <row r="122" spans="1:11" ht="19.95" customHeight="1" x14ac:dyDescent="0.3">
      <c r="A122" t="s">
        <v>5573</v>
      </c>
      <c r="B122" t="s">
        <v>5574</v>
      </c>
      <c r="C122" s="24" t="s">
        <v>1085</v>
      </c>
      <c r="D122" s="24" t="s">
        <v>3005</v>
      </c>
      <c r="E122" s="24" t="s">
        <v>2999</v>
      </c>
      <c r="F122" s="24" t="s">
        <v>3309</v>
      </c>
      <c r="G122" s="24" t="s">
        <v>3134</v>
      </c>
      <c r="H122" s="72">
        <v>31019</v>
      </c>
      <c r="I122" s="74">
        <v>199</v>
      </c>
      <c r="J122" s="74">
        <v>200</v>
      </c>
      <c r="K122" s="24" t="s">
        <v>9268</v>
      </c>
    </row>
    <row r="123" spans="1:11" ht="19.95" customHeight="1" x14ac:dyDescent="0.3">
      <c r="A123" t="s">
        <v>5575</v>
      </c>
      <c r="B123" t="s">
        <v>5576</v>
      </c>
      <c r="C123" s="24" t="s">
        <v>1085</v>
      </c>
      <c r="D123" s="24" t="s">
        <v>3005</v>
      </c>
      <c r="E123" s="24" t="s">
        <v>2999</v>
      </c>
      <c r="F123" s="24" t="s">
        <v>3309</v>
      </c>
      <c r="G123" s="24" t="s">
        <v>3134</v>
      </c>
      <c r="H123" s="72">
        <v>31019</v>
      </c>
      <c r="I123" s="74">
        <v>62</v>
      </c>
      <c r="J123" s="74">
        <v>61</v>
      </c>
      <c r="K123" s="24" t="s">
        <v>9268</v>
      </c>
    </row>
    <row r="124" spans="1:11" ht="19.95" customHeight="1" x14ac:dyDescent="0.3">
      <c r="A124" t="s">
        <v>5577</v>
      </c>
      <c r="B124" t="s">
        <v>5578</v>
      </c>
      <c r="C124" s="24" t="s">
        <v>1085</v>
      </c>
      <c r="D124" s="24" t="s">
        <v>3005</v>
      </c>
      <c r="E124" s="24" t="s">
        <v>2999</v>
      </c>
      <c r="F124" s="24" t="s">
        <v>3309</v>
      </c>
      <c r="G124" s="24" t="s">
        <v>3134</v>
      </c>
      <c r="H124" s="72">
        <v>31790</v>
      </c>
      <c r="I124" s="74">
        <v>16</v>
      </c>
      <c r="J124" s="74">
        <v>16</v>
      </c>
      <c r="K124" s="24" t="s">
        <v>9268</v>
      </c>
    </row>
    <row r="125" spans="1:11" ht="19.95" customHeight="1" x14ac:dyDescent="0.3">
      <c r="A125" t="s">
        <v>5579</v>
      </c>
      <c r="B125" t="s">
        <v>5580</v>
      </c>
      <c r="C125" s="24" t="s">
        <v>1085</v>
      </c>
      <c r="D125" s="24" t="s">
        <v>3005</v>
      </c>
      <c r="E125" s="24" t="s">
        <v>2999</v>
      </c>
      <c r="F125" s="24" t="s">
        <v>3309</v>
      </c>
      <c r="G125" s="24" t="s">
        <v>3134</v>
      </c>
      <c r="H125" s="72">
        <v>32167</v>
      </c>
      <c r="I125" s="74">
        <v>4</v>
      </c>
      <c r="J125" s="74">
        <v>5</v>
      </c>
      <c r="K125" s="24" t="s">
        <v>9268</v>
      </c>
    </row>
    <row r="126" spans="1:11" ht="19.95" customHeight="1" x14ac:dyDescent="0.3">
      <c r="A126" t="s">
        <v>5581</v>
      </c>
      <c r="B126" t="s">
        <v>5582</v>
      </c>
      <c r="C126" s="24" t="s">
        <v>3004</v>
      </c>
      <c r="D126" s="24" t="s">
        <v>3005</v>
      </c>
      <c r="E126" s="24" t="s">
        <v>2999</v>
      </c>
      <c r="F126" s="24" t="s">
        <v>3309</v>
      </c>
      <c r="G126" s="24" t="s">
        <v>3134</v>
      </c>
      <c r="H126" s="72">
        <v>40666</v>
      </c>
      <c r="I126" s="74">
        <v>80</v>
      </c>
      <c r="J126" s="74">
        <v>83</v>
      </c>
      <c r="K126" s="24" t="s">
        <v>9268</v>
      </c>
    </row>
    <row r="127" spans="1:11" ht="19.95" customHeight="1" x14ac:dyDescent="0.3">
      <c r="A127" t="s">
        <v>5583</v>
      </c>
      <c r="B127" t="s">
        <v>5584</v>
      </c>
      <c r="C127" s="24" t="s">
        <v>1085</v>
      </c>
      <c r="D127" s="24" t="s">
        <v>3005</v>
      </c>
      <c r="E127" s="24" t="s">
        <v>2999</v>
      </c>
      <c r="F127" s="24" t="s">
        <v>3309</v>
      </c>
      <c r="G127" s="24" t="s">
        <v>3134</v>
      </c>
      <c r="H127" s="72">
        <v>39972</v>
      </c>
      <c r="I127" s="74">
        <v>8</v>
      </c>
      <c r="J127" s="74">
        <v>8</v>
      </c>
      <c r="K127" s="24" t="s">
        <v>9268</v>
      </c>
    </row>
    <row r="128" spans="1:11" ht="19.95" customHeight="1" x14ac:dyDescent="0.3">
      <c r="A128" t="s">
        <v>5585</v>
      </c>
      <c r="B128" t="s">
        <v>5586</v>
      </c>
      <c r="C128" s="24" t="s">
        <v>1085</v>
      </c>
      <c r="D128" s="24" t="s">
        <v>3005</v>
      </c>
      <c r="E128" s="24" t="s">
        <v>2999</v>
      </c>
      <c r="F128" s="24" t="s">
        <v>3309</v>
      </c>
      <c r="G128" s="24" t="s">
        <v>3134</v>
      </c>
      <c r="H128" s="72">
        <v>39972</v>
      </c>
      <c r="I128" s="74">
        <v>39</v>
      </c>
      <c r="J128" s="74">
        <v>39</v>
      </c>
      <c r="K128" s="24" t="s">
        <v>9268</v>
      </c>
    </row>
    <row r="129" spans="1:11" ht="19.95" customHeight="1" x14ac:dyDescent="0.3">
      <c r="A129" t="s">
        <v>5587</v>
      </c>
      <c r="B129" t="s">
        <v>5588</v>
      </c>
      <c r="C129" s="24" t="s">
        <v>1085</v>
      </c>
      <c r="D129" s="24" t="s">
        <v>3005</v>
      </c>
      <c r="E129" s="24" t="s">
        <v>2999</v>
      </c>
      <c r="F129" s="24" t="s">
        <v>3309</v>
      </c>
      <c r="G129" s="24" t="s">
        <v>3134</v>
      </c>
      <c r="H129" s="72">
        <v>39972</v>
      </c>
      <c r="I129" s="74">
        <v>12</v>
      </c>
      <c r="J129" s="74">
        <v>12</v>
      </c>
      <c r="K129" s="24" t="s">
        <v>9268</v>
      </c>
    </row>
    <row r="130" spans="1:11" ht="19.95" customHeight="1" x14ac:dyDescent="0.3">
      <c r="A130" t="s">
        <v>5589</v>
      </c>
      <c r="B130" t="s">
        <v>5590</v>
      </c>
      <c r="C130" s="24" t="s">
        <v>3098</v>
      </c>
      <c r="D130" s="24" t="s">
        <v>3005</v>
      </c>
      <c r="E130" s="24" t="s">
        <v>2999</v>
      </c>
      <c r="F130" s="24" t="s">
        <v>3309</v>
      </c>
      <c r="G130" s="24" t="s">
        <v>3134</v>
      </c>
      <c r="H130" s="72">
        <v>39938</v>
      </c>
      <c r="I130" s="74">
        <v>23</v>
      </c>
      <c r="J130" s="74">
        <v>23</v>
      </c>
      <c r="K130" s="24" t="s">
        <v>9268</v>
      </c>
    </row>
    <row r="131" spans="1:11" ht="19.95" customHeight="1" x14ac:dyDescent="0.3">
      <c r="A131" t="s">
        <v>5591</v>
      </c>
      <c r="B131" t="s">
        <v>5592</v>
      </c>
      <c r="C131" s="24" t="s">
        <v>3098</v>
      </c>
      <c r="D131" s="24" t="s">
        <v>3005</v>
      </c>
      <c r="E131" s="24" t="s">
        <v>2999</v>
      </c>
      <c r="F131" s="24" t="s">
        <v>3309</v>
      </c>
      <c r="G131" s="24" t="s">
        <v>3134</v>
      </c>
      <c r="H131" s="72">
        <v>39938</v>
      </c>
      <c r="I131" s="74">
        <v>6</v>
      </c>
      <c r="J131" s="74">
        <v>6</v>
      </c>
      <c r="K131" s="24" t="s">
        <v>9268</v>
      </c>
    </row>
    <row r="132" spans="1:11" ht="19.95" customHeight="1" x14ac:dyDescent="0.3">
      <c r="A132" t="s">
        <v>5593</v>
      </c>
      <c r="B132" t="s">
        <v>5594</v>
      </c>
      <c r="C132" s="24" t="s">
        <v>3098</v>
      </c>
      <c r="D132" s="24" t="s">
        <v>3005</v>
      </c>
      <c r="E132" s="24" t="s">
        <v>2999</v>
      </c>
      <c r="F132" s="24" t="s">
        <v>3309</v>
      </c>
      <c r="G132" s="24" t="s">
        <v>3134</v>
      </c>
      <c r="H132" s="72">
        <v>40953</v>
      </c>
      <c r="I132" s="74">
        <v>8</v>
      </c>
      <c r="J132" s="74">
        <v>8</v>
      </c>
      <c r="K132" s="24" t="s">
        <v>9268</v>
      </c>
    </row>
    <row r="133" spans="1:11" ht="19.95" customHeight="1" x14ac:dyDescent="0.3">
      <c r="A133" t="s">
        <v>5595</v>
      </c>
      <c r="B133" t="s">
        <v>5596</v>
      </c>
      <c r="C133" s="24" t="s">
        <v>3098</v>
      </c>
      <c r="D133" s="24" t="s">
        <v>3005</v>
      </c>
      <c r="E133" s="24" t="s">
        <v>2999</v>
      </c>
      <c r="F133" s="24" t="s">
        <v>3309</v>
      </c>
      <c r="G133" s="24" t="s">
        <v>3134</v>
      </c>
      <c r="H133" s="72">
        <v>41058</v>
      </c>
      <c r="I133" s="74">
        <v>0</v>
      </c>
      <c r="J133" s="74">
        <v>0</v>
      </c>
      <c r="K133" s="24" t="s">
        <v>9268</v>
      </c>
    </row>
    <row r="134" spans="1:11" ht="19.95" customHeight="1" x14ac:dyDescent="0.3">
      <c r="A134" t="s">
        <v>5597</v>
      </c>
      <c r="B134" t="s">
        <v>5598</v>
      </c>
      <c r="C134" s="24" t="s">
        <v>1084</v>
      </c>
      <c r="D134" s="24" t="s">
        <v>3005</v>
      </c>
      <c r="E134" s="24" t="s">
        <v>2999</v>
      </c>
      <c r="F134" s="24" t="s">
        <v>3309</v>
      </c>
      <c r="G134" s="24" t="s">
        <v>3134</v>
      </c>
      <c r="H134" s="72">
        <v>31019</v>
      </c>
      <c r="I134" s="74">
        <v>31</v>
      </c>
      <c r="J134" s="74">
        <v>16</v>
      </c>
      <c r="K134" s="24" t="s">
        <v>9268</v>
      </c>
    </row>
    <row r="135" spans="1:11" ht="19.95" customHeight="1" x14ac:dyDescent="0.3">
      <c r="A135" t="s">
        <v>5599</v>
      </c>
      <c r="B135" t="s">
        <v>5598</v>
      </c>
      <c r="C135" s="24" t="s">
        <v>1084</v>
      </c>
      <c r="D135" s="24" t="s">
        <v>3005</v>
      </c>
      <c r="E135" s="24" t="s">
        <v>3000</v>
      </c>
      <c r="F135" s="24" t="s">
        <v>3309</v>
      </c>
      <c r="G135" s="24" t="s">
        <v>3134</v>
      </c>
      <c r="H135" s="72">
        <v>34939</v>
      </c>
      <c r="I135" s="74">
        <v>0</v>
      </c>
      <c r="J135" s="74">
        <v>0</v>
      </c>
      <c r="K135" s="24" t="s">
        <v>9268</v>
      </c>
    </row>
    <row r="136" spans="1:11" ht="19.95" customHeight="1" x14ac:dyDescent="0.3">
      <c r="A136" t="s">
        <v>5600</v>
      </c>
      <c r="B136" t="s">
        <v>5601</v>
      </c>
      <c r="C136" s="24" t="s">
        <v>1084</v>
      </c>
      <c r="D136" s="24" t="s">
        <v>3005</v>
      </c>
      <c r="E136" s="24" t="s">
        <v>2999</v>
      </c>
      <c r="F136" s="24" t="s">
        <v>3309</v>
      </c>
      <c r="G136" s="24" t="s">
        <v>3134</v>
      </c>
      <c r="H136" s="72">
        <v>31019</v>
      </c>
      <c r="I136" s="74">
        <v>13</v>
      </c>
      <c r="J136" s="74">
        <v>10</v>
      </c>
      <c r="K136" s="24" t="s">
        <v>9268</v>
      </c>
    </row>
    <row r="137" spans="1:11" ht="19.95" customHeight="1" x14ac:dyDescent="0.3">
      <c r="A137" t="s">
        <v>5602</v>
      </c>
      <c r="B137" t="s">
        <v>5603</v>
      </c>
      <c r="C137" s="24" t="s">
        <v>1085</v>
      </c>
      <c r="D137" s="24" t="s">
        <v>3005</v>
      </c>
      <c r="E137" s="24" t="s">
        <v>2999</v>
      </c>
      <c r="F137" s="24" t="s">
        <v>3309</v>
      </c>
      <c r="G137" s="24" t="s">
        <v>3134</v>
      </c>
      <c r="H137" s="72">
        <v>31019</v>
      </c>
      <c r="I137" s="74">
        <v>0</v>
      </c>
      <c r="J137" s="74">
        <v>0</v>
      </c>
      <c r="K137" s="24" t="s">
        <v>9268</v>
      </c>
    </row>
    <row r="138" spans="1:11" ht="19.95" customHeight="1" x14ac:dyDescent="0.3">
      <c r="A138" t="s">
        <v>5604</v>
      </c>
      <c r="B138" t="s">
        <v>5605</v>
      </c>
      <c r="C138" s="24" t="s">
        <v>1085</v>
      </c>
      <c r="D138" s="24" t="s">
        <v>3005</v>
      </c>
      <c r="E138" s="24" t="s">
        <v>2999</v>
      </c>
      <c r="F138" s="24" t="s">
        <v>3309</v>
      </c>
      <c r="G138" s="24" t="s">
        <v>3134</v>
      </c>
      <c r="H138" s="72">
        <v>31019</v>
      </c>
      <c r="I138" s="74">
        <v>0</v>
      </c>
      <c r="J138" s="74">
        <v>0</v>
      </c>
      <c r="K138" s="24" t="s">
        <v>9268</v>
      </c>
    </row>
    <row r="139" spans="1:11" ht="19.95" customHeight="1" x14ac:dyDescent="0.3">
      <c r="A139" t="s">
        <v>5606</v>
      </c>
      <c r="B139" t="s">
        <v>5607</v>
      </c>
      <c r="C139" s="24" t="s">
        <v>1085</v>
      </c>
      <c r="D139" s="24" t="s">
        <v>3005</v>
      </c>
      <c r="E139" s="24" t="s">
        <v>2999</v>
      </c>
      <c r="F139" s="24" t="s">
        <v>3309</v>
      </c>
      <c r="G139" s="24" t="s">
        <v>3134</v>
      </c>
      <c r="H139" s="72">
        <v>31019</v>
      </c>
      <c r="I139" s="74">
        <v>0</v>
      </c>
      <c r="J139" s="74">
        <v>0</v>
      </c>
      <c r="K139" s="24" t="s">
        <v>9268</v>
      </c>
    </row>
    <row r="140" spans="1:11" ht="19.95" customHeight="1" x14ac:dyDescent="0.3">
      <c r="A140" t="s">
        <v>5608</v>
      </c>
      <c r="B140" t="s">
        <v>5609</v>
      </c>
      <c r="C140" s="24" t="s">
        <v>1085</v>
      </c>
      <c r="D140" s="24" t="s">
        <v>3005</v>
      </c>
      <c r="E140" s="24" t="s">
        <v>2999</v>
      </c>
      <c r="F140" s="24" t="s">
        <v>3309</v>
      </c>
      <c r="G140" s="24" t="s">
        <v>3134</v>
      </c>
      <c r="H140" s="72">
        <v>31019</v>
      </c>
      <c r="I140" s="74">
        <v>0</v>
      </c>
      <c r="J140" s="74">
        <v>0</v>
      </c>
      <c r="K140" s="24" t="s">
        <v>9268</v>
      </c>
    </row>
    <row r="141" spans="1:11" ht="19.95" customHeight="1" x14ac:dyDescent="0.3">
      <c r="A141" t="s">
        <v>5610</v>
      </c>
      <c r="B141" t="s">
        <v>5611</v>
      </c>
      <c r="C141" s="24" t="s">
        <v>3107</v>
      </c>
      <c r="D141" s="24" t="s">
        <v>3005</v>
      </c>
      <c r="E141" s="24" t="s">
        <v>2999</v>
      </c>
      <c r="F141" s="24" t="s">
        <v>3309</v>
      </c>
      <c r="G141" s="24" t="s">
        <v>3134</v>
      </c>
      <c r="H141" s="72">
        <v>37572</v>
      </c>
      <c r="I141" s="74">
        <v>0</v>
      </c>
      <c r="J141" s="74">
        <v>0</v>
      </c>
      <c r="K141" s="24" t="s">
        <v>9268</v>
      </c>
    </row>
    <row r="142" spans="1:11" ht="19.95" customHeight="1" x14ac:dyDescent="0.3">
      <c r="A142" t="s">
        <v>5612</v>
      </c>
      <c r="B142" t="s">
        <v>5613</v>
      </c>
      <c r="C142" s="24" t="s">
        <v>1085</v>
      </c>
      <c r="D142" s="24" t="s">
        <v>3005</v>
      </c>
      <c r="E142" s="24" t="s">
        <v>2999</v>
      </c>
      <c r="F142" s="24" t="s">
        <v>3309</v>
      </c>
      <c r="G142" s="24" t="s">
        <v>3134</v>
      </c>
      <c r="H142" s="72">
        <v>38433</v>
      </c>
      <c r="I142" s="74">
        <v>0</v>
      </c>
      <c r="J142" s="74">
        <v>0</v>
      </c>
      <c r="K142" s="24" t="s">
        <v>9268</v>
      </c>
    </row>
    <row r="143" spans="1:11" ht="19.95" customHeight="1" x14ac:dyDescent="0.3">
      <c r="A143" t="s">
        <v>5614</v>
      </c>
      <c r="B143" t="s">
        <v>5615</v>
      </c>
      <c r="C143" s="24" t="s">
        <v>1085</v>
      </c>
      <c r="D143" s="24" t="s">
        <v>3005</v>
      </c>
      <c r="E143" s="24" t="s">
        <v>2999</v>
      </c>
      <c r="F143" s="24" t="s">
        <v>3309</v>
      </c>
      <c r="G143" s="24" t="s">
        <v>3134</v>
      </c>
      <c r="H143" s="72">
        <v>38433</v>
      </c>
      <c r="I143" s="74">
        <v>0</v>
      </c>
      <c r="J143" s="74">
        <v>0</v>
      </c>
      <c r="K143" s="24" t="s">
        <v>9268</v>
      </c>
    </row>
    <row r="144" spans="1:11" ht="19.95" customHeight="1" x14ac:dyDescent="0.3">
      <c r="A144" t="s">
        <v>5616</v>
      </c>
      <c r="B144" t="s">
        <v>5617</v>
      </c>
      <c r="C144" s="24" t="s">
        <v>1085</v>
      </c>
      <c r="D144" s="24" t="s">
        <v>3005</v>
      </c>
      <c r="E144" s="24" t="s">
        <v>2999</v>
      </c>
      <c r="F144" s="24" t="s">
        <v>3309</v>
      </c>
      <c r="G144" s="24" t="s">
        <v>3134</v>
      </c>
      <c r="H144" s="72">
        <v>40953</v>
      </c>
      <c r="I144" s="74">
        <v>0</v>
      </c>
      <c r="J144" s="74">
        <v>0</v>
      </c>
      <c r="K144" s="24" t="s">
        <v>9268</v>
      </c>
    </row>
    <row r="145" spans="1:11" ht="19.95" customHeight="1" x14ac:dyDescent="0.3">
      <c r="A145" t="s">
        <v>5618</v>
      </c>
      <c r="B145" t="s">
        <v>5619</v>
      </c>
      <c r="C145" s="24" t="s">
        <v>3107</v>
      </c>
      <c r="D145" s="24" t="s">
        <v>3005</v>
      </c>
      <c r="E145" s="24" t="s">
        <v>2999</v>
      </c>
      <c r="F145" s="24" t="s">
        <v>3309</v>
      </c>
      <c r="G145" s="24" t="s">
        <v>3134</v>
      </c>
      <c r="H145" s="72">
        <v>37572</v>
      </c>
      <c r="I145" s="74">
        <v>0</v>
      </c>
      <c r="J145" s="74">
        <v>0</v>
      </c>
      <c r="K145" s="24" t="s">
        <v>9268</v>
      </c>
    </row>
    <row r="146" spans="1:11" ht="19.95" customHeight="1" x14ac:dyDescent="0.3">
      <c r="A146" t="s">
        <v>5620</v>
      </c>
      <c r="B146" t="s">
        <v>5621</v>
      </c>
      <c r="C146" s="24" t="s">
        <v>3098</v>
      </c>
      <c r="D146" s="24" t="s">
        <v>3005</v>
      </c>
      <c r="E146" s="24" t="s">
        <v>2999</v>
      </c>
      <c r="F146" s="24" t="s">
        <v>3309</v>
      </c>
      <c r="G146" s="24" t="s">
        <v>3134</v>
      </c>
      <c r="H146" s="72">
        <v>40953</v>
      </c>
      <c r="I146" s="74">
        <v>0</v>
      </c>
      <c r="J146" s="74">
        <v>0</v>
      </c>
      <c r="K146" s="24" t="s">
        <v>9268</v>
      </c>
    </row>
    <row r="147" spans="1:11" ht="19.95" customHeight="1" x14ac:dyDescent="0.3">
      <c r="A147" t="s">
        <v>5622</v>
      </c>
      <c r="B147" t="s">
        <v>5623</v>
      </c>
      <c r="C147" s="24" t="s">
        <v>1084</v>
      </c>
      <c r="D147" s="24" t="s">
        <v>3005</v>
      </c>
      <c r="E147" s="24" t="s">
        <v>2999</v>
      </c>
      <c r="F147" s="24" t="s">
        <v>3309</v>
      </c>
      <c r="G147" s="24" t="s">
        <v>3134</v>
      </c>
      <c r="H147" s="72">
        <v>31019</v>
      </c>
      <c r="I147" s="74">
        <v>23</v>
      </c>
      <c r="J147" s="74">
        <v>23</v>
      </c>
      <c r="K147" s="24" t="s">
        <v>9268</v>
      </c>
    </row>
    <row r="148" spans="1:11" ht="19.95" customHeight="1" x14ac:dyDescent="0.3">
      <c r="A148" t="s">
        <v>5624</v>
      </c>
      <c r="B148" t="s">
        <v>5625</v>
      </c>
      <c r="C148" s="24" t="s">
        <v>1084</v>
      </c>
      <c r="D148" s="24" t="s">
        <v>3005</v>
      </c>
      <c r="E148" s="24" t="s">
        <v>2999</v>
      </c>
      <c r="F148" s="24" t="s">
        <v>3309</v>
      </c>
      <c r="G148" s="24" t="s">
        <v>3134</v>
      </c>
      <c r="H148" s="72">
        <v>31019</v>
      </c>
      <c r="I148" s="74">
        <v>10</v>
      </c>
      <c r="J148" s="74">
        <v>10</v>
      </c>
      <c r="K148" s="24" t="s">
        <v>9268</v>
      </c>
    </row>
    <row r="149" spans="1:11" ht="19.95" customHeight="1" x14ac:dyDescent="0.3">
      <c r="A149" t="s">
        <v>5626</v>
      </c>
      <c r="B149" t="s">
        <v>5627</v>
      </c>
      <c r="C149" s="24" t="s">
        <v>1085</v>
      </c>
      <c r="D149" s="24" t="s">
        <v>3005</v>
      </c>
      <c r="E149" s="24" t="s">
        <v>2999</v>
      </c>
      <c r="F149" s="24" t="s">
        <v>3309</v>
      </c>
      <c r="G149" s="24" t="s">
        <v>3134</v>
      </c>
      <c r="H149" s="72">
        <v>31019</v>
      </c>
      <c r="I149" s="74">
        <v>3</v>
      </c>
      <c r="J149" s="74">
        <v>3</v>
      </c>
      <c r="K149" s="24" t="s">
        <v>9268</v>
      </c>
    </row>
    <row r="150" spans="1:11" ht="19.95" customHeight="1" x14ac:dyDescent="0.3">
      <c r="A150" t="s">
        <v>5628</v>
      </c>
      <c r="B150" t="s">
        <v>5629</v>
      </c>
      <c r="C150" s="24" t="s">
        <v>1085</v>
      </c>
      <c r="D150" s="24" t="s">
        <v>3005</v>
      </c>
      <c r="E150" s="24" t="s">
        <v>2999</v>
      </c>
      <c r="F150" s="24" t="s">
        <v>3309</v>
      </c>
      <c r="G150" s="24" t="s">
        <v>3134</v>
      </c>
      <c r="H150" s="72">
        <v>31019</v>
      </c>
      <c r="I150" s="74">
        <v>0</v>
      </c>
      <c r="J150" s="74">
        <v>0</v>
      </c>
      <c r="K150" s="24" t="s">
        <v>9268</v>
      </c>
    </row>
    <row r="151" spans="1:11" ht="19.95" customHeight="1" x14ac:dyDescent="0.3">
      <c r="A151" t="s">
        <v>5630</v>
      </c>
      <c r="B151" t="s">
        <v>5631</v>
      </c>
      <c r="C151" s="24" t="s">
        <v>3098</v>
      </c>
      <c r="D151" s="24" t="s">
        <v>3005</v>
      </c>
      <c r="E151" s="24" t="s">
        <v>2999</v>
      </c>
      <c r="F151" s="24" t="s">
        <v>3309</v>
      </c>
      <c r="G151" s="24" t="s">
        <v>3134</v>
      </c>
      <c r="H151" s="72">
        <v>40953</v>
      </c>
      <c r="I151" s="74">
        <v>0</v>
      </c>
      <c r="J151" s="74">
        <v>0</v>
      </c>
      <c r="K151" s="24" t="s">
        <v>9268</v>
      </c>
    </row>
    <row r="152" spans="1:11" ht="19.95" customHeight="1" x14ac:dyDescent="0.3">
      <c r="A152" t="s">
        <v>5632</v>
      </c>
      <c r="B152" t="s">
        <v>5633</v>
      </c>
      <c r="C152" s="24" t="s">
        <v>1084</v>
      </c>
      <c r="D152" s="24" t="s">
        <v>3005</v>
      </c>
      <c r="E152" s="24" t="s">
        <v>2999</v>
      </c>
      <c r="F152" s="24" t="s">
        <v>3309</v>
      </c>
      <c r="G152" s="24" t="s">
        <v>3134</v>
      </c>
      <c r="H152" s="72">
        <v>31019</v>
      </c>
      <c r="I152" s="74">
        <v>12568</v>
      </c>
      <c r="J152" s="74">
        <v>10050</v>
      </c>
      <c r="K152" s="24" t="s">
        <v>9268</v>
      </c>
    </row>
    <row r="153" spans="1:11" ht="19.95" customHeight="1" x14ac:dyDescent="0.3">
      <c r="A153" t="s">
        <v>5634</v>
      </c>
      <c r="B153" t="s">
        <v>5633</v>
      </c>
      <c r="C153" s="24" t="s">
        <v>1084</v>
      </c>
      <c r="D153" s="24" t="s">
        <v>3005</v>
      </c>
      <c r="E153" s="24" t="s">
        <v>3000</v>
      </c>
      <c r="F153" s="24" t="s">
        <v>3309</v>
      </c>
      <c r="G153" s="24" t="s">
        <v>3134</v>
      </c>
      <c r="H153" s="72">
        <v>34578</v>
      </c>
      <c r="I153" s="74">
        <v>0</v>
      </c>
      <c r="J153" s="74">
        <v>0</v>
      </c>
      <c r="K153" s="24" t="s">
        <v>9268</v>
      </c>
    </row>
    <row r="154" spans="1:11" ht="19.95" customHeight="1" x14ac:dyDescent="0.3">
      <c r="A154" t="s">
        <v>5635</v>
      </c>
      <c r="B154" t="s">
        <v>5636</v>
      </c>
      <c r="C154" s="24" t="s">
        <v>1084</v>
      </c>
      <c r="D154" s="24" t="s">
        <v>3005</v>
      </c>
      <c r="E154" s="24" t="s">
        <v>2999</v>
      </c>
      <c r="F154" s="24" t="s">
        <v>3309</v>
      </c>
      <c r="G154" s="24" t="s">
        <v>3134</v>
      </c>
      <c r="H154" s="72">
        <v>31019</v>
      </c>
      <c r="I154" s="74">
        <v>8225</v>
      </c>
      <c r="J154" s="74">
        <v>7030</v>
      </c>
      <c r="K154" s="24" t="s">
        <v>9268</v>
      </c>
    </row>
    <row r="155" spans="1:11" ht="19.95" customHeight="1" x14ac:dyDescent="0.3">
      <c r="A155" t="s">
        <v>5637</v>
      </c>
      <c r="B155" t="s">
        <v>5638</v>
      </c>
      <c r="C155" s="24" t="s">
        <v>1085</v>
      </c>
      <c r="D155" s="24" t="s">
        <v>3005</v>
      </c>
      <c r="E155" s="24" t="s">
        <v>2999</v>
      </c>
      <c r="F155" s="24" t="s">
        <v>3309</v>
      </c>
      <c r="G155" s="24" t="s">
        <v>3134</v>
      </c>
      <c r="H155" s="72">
        <v>31019</v>
      </c>
      <c r="I155" s="74">
        <v>1208</v>
      </c>
      <c r="J155" s="74">
        <v>1228</v>
      </c>
      <c r="K155" s="24" t="s">
        <v>9268</v>
      </c>
    </row>
    <row r="156" spans="1:11" ht="19.95" customHeight="1" x14ac:dyDescent="0.3">
      <c r="A156" t="s">
        <v>5639</v>
      </c>
      <c r="B156" t="s">
        <v>5640</v>
      </c>
      <c r="C156" s="24" t="s">
        <v>1085</v>
      </c>
      <c r="D156" s="24" t="s">
        <v>3005</v>
      </c>
      <c r="E156" s="24" t="s">
        <v>2999</v>
      </c>
      <c r="F156" s="24" t="s">
        <v>3309</v>
      </c>
      <c r="G156" s="24" t="s">
        <v>3134</v>
      </c>
      <c r="H156" s="72">
        <v>31019</v>
      </c>
      <c r="I156" s="74">
        <v>170</v>
      </c>
      <c r="J156" s="74">
        <v>171</v>
      </c>
      <c r="K156" s="24" t="s">
        <v>9268</v>
      </c>
    </row>
    <row r="157" spans="1:11" ht="19.95" customHeight="1" x14ac:dyDescent="0.3">
      <c r="A157" t="s">
        <v>5641</v>
      </c>
      <c r="B157" t="s">
        <v>5642</v>
      </c>
      <c r="C157" s="24" t="s">
        <v>1085</v>
      </c>
      <c r="D157" s="24" t="s">
        <v>3005</v>
      </c>
      <c r="E157" s="24" t="s">
        <v>2999</v>
      </c>
      <c r="F157" s="24" t="s">
        <v>3309</v>
      </c>
      <c r="G157" s="24" t="s">
        <v>3134</v>
      </c>
      <c r="H157" s="72">
        <v>31019</v>
      </c>
      <c r="I157" s="74">
        <v>12</v>
      </c>
      <c r="J157" s="74">
        <v>16</v>
      </c>
      <c r="K157" s="24" t="s">
        <v>9268</v>
      </c>
    </row>
    <row r="158" spans="1:11" ht="19.95" customHeight="1" x14ac:dyDescent="0.3">
      <c r="A158" t="s">
        <v>5643</v>
      </c>
      <c r="B158" t="s">
        <v>5644</v>
      </c>
      <c r="C158" s="24" t="s">
        <v>1085</v>
      </c>
      <c r="D158" s="24" t="s">
        <v>3005</v>
      </c>
      <c r="E158" s="24" t="s">
        <v>2999</v>
      </c>
      <c r="F158" s="24" t="s">
        <v>3309</v>
      </c>
      <c r="G158" s="24" t="s">
        <v>3134</v>
      </c>
      <c r="H158" s="72">
        <v>31019</v>
      </c>
      <c r="I158" s="74">
        <v>15</v>
      </c>
      <c r="J158" s="74">
        <v>14</v>
      </c>
      <c r="K158" s="24" t="s">
        <v>9268</v>
      </c>
    </row>
    <row r="159" spans="1:11" ht="19.95" customHeight="1" x14ac:dyDescent="0.3">
      <c r="A159" t="s">
        <v>5645</v>
      </c>
      <c r="B159" t="s">
        <v>5646</v>
      </c>
      <c r="C159" s="24" t="s">
        <v>3004</v>
      </c>
      <c r="D159" s="24" t="s">
        <v>3005</v>
      </c>
      <c r="E159" s="24" t="s">
        <v>2999</v>
      </c>
      <c r="F159" s="24" t="s">
        <v>3309</v>
      </c>
      <c r="G159" s="24" t="s">
        <v>3134</v>
      </c>
      <c r="H159" s="72">
        <v>31019</v>
      </c>
      <c r="I159" s="74">
        <v>4584</v>
      </c>
      <c r="J159" s="74">
        <v>4371</v>
      </c>
      <c r="K159" s="24" t="s">
        <v>9268</v>
      </c>
    </row>
    <row r="160" spans="1:11" ht="19.95" customHeight="1" x14ac:dyDescent="0.3">
      <c r="A160" t="s">
        <v>5647</v>
      </c>
      <c r="B160" t="s">
        <v>5648</v>
      </c>
      <c r="C160" s="24" t="s">
        <v>3004</v>
      </c>
      <c r="D160" s="24" t="s">
        <v>3005</v>
      </c>
      <c r="E160" s="24" t="s">
        <v>2999</v>
      </c>
      <c r="F160" s="24" t="s">
        <v>3309</v>
      </c>
      <c r="G160" s="24" t="s">
        <v>3134</v>
      </c>
      <c r="H160" s="72">
        <v>31019</v>
      </c>
      <c r="I160" s="74">
        <v>1097</v>
      </c>
      <c r="J160" s="74">
        <v>1054</v>
      </c>
      <c r="K160" s="24" t="s">
        <v>9268</v>
      </c>
    </row>
    <row r="161" spans="1:11" ht="19.95" customHeight="1" x14ac:dyDescent="0.3">
      <c r="A161" t="s">
        <v>5649</v>
      </c>
      <c r="B161" t="s">
        <v>5650</v>
      </c>
      <c r="C161" s="24" t="s">
        <v>3107</v>
      </c>
      <c r="D161" s="24" t="s">
        <v>3005</v>
      </c>
      <c r="E161" s="24" t="s">
        <v>2999</v>
      </c>
      <c r="F161" s="24" t="s">
        <v>3309</v>
      </c>
      <c r="G161" s="24" t="s">
        <v>3134</v>
      </c>
      <c r="H161" s="72">
        <v>37572</v>
      </c>
      <c r="I161" s="74">
        <v>135</v>
      </c>
      <c r="J161" s="74">
        <v>137</v>
      </c>
      <c r="K161" s="24" t="s">
        <v>9268</v>
      </c>
    </row>
    <row r="162" spans="1:11" ht="19.95" customHeight="1" x14ac:dyDescent="0.3">
      <c r="A162" t="s">
        <v>5651</v>
      </c>
      <c r="B162" t="s">
        <v>5652</v>
      </c>
      <c r="C162" s="24" t="s">
        <v>1085</v>
      </c>
      <c r="D162" s="24" t="s">
        <v>3005</v>
      </c>
      <c r="E162" s="24" t="s">
        <v>2999</v>
      </c>
      <c r="F162" s="24" t="s">
        <v>3309</v>
      </c>
      <c r="G162" s="24" t="s">
        <v>3134</v>
      </c>
      <c r="H162" s="72">
        <v>38433</v>
      </c>
      <c r="I162" s="74">
        <v>71</v>
      </c>
      <c r="J162" s="74">
        <v>69</v>
      </c>
      <c r="K162" s="24" t="s">
        <v>9268</v>
      </c>
    </row>
    <row r="163" spans="1:11" ht="19.95" customHeight="1" x14ac:dyDescent="0.3">
      <c r="A163" t="s">
        <v>5653</v>
      </c>
      <c r="B163" t="s">
        <v>5654</v>
      </c>
      <c r="C163" s="24" t="s">
        <v>1085</v>
      </c>
      <c r="D163" s="24" t="s">
        <v>3005</v>
      </c>
      <c r="E163" s="24" t="s">
        <v>2999</v>
      </c>
      <c r="F163" s="24" t="s">
        <v>3309</v>
      </c>
      <c r="G163" s="24" t="s">
        <v>3134</v>
      </c>
      <c r="H163" s="72">
        <v>38433</v>
      </c>
      <c r="I163" s="74">
        <v>21</v>
      </c>
      <c r="J163" s="74">
        <v>21</v>
      </c>
      <c r="K163" s="24" t="s">
        <v>9268</v>
      </c>
    </row>
    <row r="164" spans="1:11" ht="19.95" customHeight="1" x14ac:dyDescent="0.3">
      <c r="A164" t="s">
        <v>5655</v>
      </c>
      <c r="B164" t="s">
        <v>5656</v>
      </c>
      <c r="C164" s="24" t="s">
        <v>1085</v>
      </c>
      <c r="D164" s="24" t="s">
        <v>3005</v>
      </c>
      <c r="E164" s="24" t="s">
        <v>2999</v>
      </c>
      <c r="F164" s="24" t="s">
        <v>3309</v>
      </c>
      <c r="G164" s="24" t="s">
        <v>3134</v>
      </c>
      <c r="H164" s="72">
        <v>40953</v>
      </c>
      <c r="I164" s="74">
        <v>0</v>
      </c>
      <c r="J164" s="74">
        <v>0</v>
      </c>
      <c r="K164" s="24" t="s">
        <v>9268</v>
      </c>
    </row>
    <row r="165" spans="1:11" ht="19.95" customHeight="1" x14ac:dyDescent="0.3">
      <c r="A165" t="s">
        <v>5657</v>
      </c>
      <c r="B165" t="s">
        <v>5658</v>
      </c>
      <c r="C165" s="24" t="s">
        <v>3107</v>
      </c>
      <c r="D165" s="24" t="s">
        <v>3005</v>
      </c>
      <c r="E165" s="24" t="s">
        <v>2999</v>
      </c>
      <c r="F165" s="24" t="s">
        <v>3309</v>
      </c>
      <c r="G165" s="24" t="s">
        <v>3134</v>
      </c>
      <c r="H165" s="72">
        <v>40588</v>
      </c>
      <c r="I165" s="74">
        <v>81</v>
      </c>
      <c r="J165" s="74">
        <v>80</v>
      </c>
      <c r="K165" s="24" t="s">
        <v>9268</v>
      </c>
    </row>
    <row r="166" spans="1:11" ht="19.95" customHeight="1" x14ac:dyDescent="0.3">
      <c r="A166" t="s">
        <v>5659</v>
      </c>
      <c r="B166" t="s">
        <v>5660</v>
      </c>
      <c r="C166" s="24" t="s">
        <v>3107</v>
      </c>
      <c r="D166" s="24" t="s">
        <v>3005</v>
      </c>
      <c r="E166" s="24" t="s">
        <v>2999</v>
      </c>
      <c r="F166" s="24" t="s">
        <v>3309</v>
      </c>
      <c r="G166" s="24" t="s">
        <v>3134</v>
      </c>
      <c r="H166" s="72">
        <v>37572</v>
      </c>
      <c r="I166" s="74">
        <v>16</v>
      </c>
      <c r="J166" s="74">
        <v>16</v>
      </c>
      <c r="K166" s="24" t="s">
        <v>9268</v>
      </c>
    </row>
    <row r="167" spans="1:11" ht="19.95" customHeight="1" x14ac:dyDescent="0.3">
      <c r="A167" t="s">
        <v>5661</v>
      </c>
      <c r="B167" t="s">
        <v>5662</v>
      </c>
      <c r="C167" s="24" t="s">
        <v>1085</v>
      </c>
      <c r="D167" s="24" t="s">
        <v>3005</v>
      </c>
      <c r="E167" s="24" t="s">
        <v>2999</v>
      </c>
      <c r="F167" s="24" t="s">
        <v>3309</v>
      </c>
      <c r="G167" s="24" t="s">
        <v>3134</v>
      </c>
      <c r="H167" s="72">
        <v>31790</v>
      </c>
      <c r="I167" s="74">
        <v>133</v>
      </c>
      <c r="J167" s="74">
        <v>136</v>
      </c>
      <c r="K167" s="24" t="s">
        <v>9268</v>
      </c>
    </row>
    <row r="168" spans="1:11" ht="19.95" customHeight="1" x14ac:dyDescent="0.3">
      <c r="A168" t="s">
        <v>5663</v>
      </c>
      <c r="B168" t="s">
        <v>5664</v>
      </c>
      <c r="C168" s="24" t="s">
        <v>1085</v>
      </c>
      <c r="D168" s="24" t="s">
        <v>3005</v>
      </c>
      <c r="E168" s="24" t="s">
        <v>2999</v>
      </c>
      <c r="F168" s="24" t="s">
        <v>3309</v>
      </c>
      <c r="G168" s="24" t="s">
        <v>3134</v>
      </c>
      <c r="H168" s="72">
        <v>31790</v>
      </c>
      <c r="I168" s="74">
        <v>105</v>
      </c>
      <c r="J168" s="74">
        <v>105</v>
      </c>
      <c r="K168" s="24" t="s">
        <v>9268</v>
      </c>
    </row>
    <row r="169" spans="1:11" ht="19.95" customHeight="1" x14ac:dyDescent="0.3">
      <c r="A169" t="s">
        <v>5665</v>
      </c>
      <c r="B169" t="s">
        <v>5666</v>
      </c>
      <c r="C169" s="24" t="s">
        <v>1085</v>
      </c>
      <c r="D169" s="24" t="s">
        <v>3005</v>
      </c>
      <c r="E169" s="24" t="s">
        <v>2999</v>
      </c>
      <c r="F169" s="24" t="s">
        <v>3309</v>
      </c>
      <c r="G169" s="24" t="s">
        <v>3134</v>
      </c>
      <c r="H169" s="72">
        <v>31790</v>
      </c>
      <c r="I169" s="74">
        <v>86</v>
      </c>
      <c r="J169" s="74">
        <v>85</v>
      </c>
      <c r="K169" s="24" t="s">
        <v>9268</v>
      </c>
    </row>
    <row r="170" spans="1:11" ht="19.95" customHeight="1" x14ac:dyDescent="0.3">
      <c r="A170" t="s">
        <v>5667</v>
      </c>
      <c r="B170" t="s">
        <v>5668</v>
      </c>
      <c r="C170" s="24" t="s">
        <v>3098</v>
      </c>
      <c r="D170" s="24" t="s">
        <v>3005</v>
      </c>
      <c r="E170" s="24" t="s">
        <v>2999</v>
      </c>
      <c r="F170" s="24" t="s">
        <v>3309</v>
      </c>
      <c r="G170" s="24" t="s">
        <v>3134</v>
      </c>
      <c r="H170" s="72">
        <v>41153</v>
      </c>
      <c r="I170" s="74">
        <v>117</v>
      </c>
      <c r="J170" s="74">
        <v>117</v>
      </c>
      <c r="K170" s="24" t="s">
        <v>9268</v>
      </c>
    </row>
    <row r="171" spans="1:11" ht="19.95" customHeight="1" x14ac:dyDescent="0.3">
      <c r="A171" t="s">
        <v>5669</v>
      </c>
      <c r="B171" t="s">
        <v>5670</v>
      </c>
      <c r="C171" s="24" t="s">
        <v>3098</v>
      </c>
      <c r="D171" s="24" t="s">
        <v>3005</v>
      </c>
      <c r="E171" s="24" t="s">
        <v>2999</v>
      </c>
      <c r="F171" s="24" t="s">
        <v>3309</v>
      </c>
      <c r="G171" s="24" t="s">
        <v>3134</v>
      </c>
      <c r="H171" s="72">
        <v>31790</v>
      </c>
      <c r="I171" s="74">
        <v>309</v>
      </c>
      <c r="J171" s="74">
        <v>307</v>
      </c>
      <c r="K171" s="24" t="s">
        <v>9268</v>
      </c>
    </row>
    <row r="172" spans="1:11" ht="19.95" customHeight="1" x14ac:dyDescent="0.3">
      <c r="A172" t="s">
        <v>5671</v>
      </c>
      <c r="B172" t="s">
        <v>5672</v>
      </c>
      <c r="C172" s="24" t="s">
        <v>3098</v>
      </c>
      <c r="D172" s="24" t="s">
        <v>3005</v>
      </c>
      <c r="E172" s="24" t="s">
        <v>2999</v>
      </c>
      <c r="F172" s="24" t="s">
        <v>3309</v>
      </c>
      <c r="G172" s="24" t="s">
        <v>3134</v>
      </c>
      <c r="H172" s="72">
        <v>31790</v>
      </c>
      <c r="I172" s="74">
        <v>290</v>
      </c>
      <c r="J172" s="74">
        <v>286</v>
      </c>
      <c r="K172" s="24" t="s">
        <v>9268</v>
      </c>
    </row>
    <row r="173" spans="1:11" ht="19.95" customHeight="1" x14ac:dyDescent="0.3">
      <c r="A173" t="s">
        <v>5673</v>
      </c>
      <c r="B173" t="s">
        <v>5674</v>
      </c>
      <c r="C173" s="24" t="s">
        <v>3098</v>
      </c>
      <c r="D173" s="24" t="s">
        <v>3005</v>
      </c>
      <c r="E173" s="24" t="s">
        <v>2999</v>
      </c>
      <c r="F173" s="24" t="s">
        <v>3309</v>
      </c>
      <c r="G173" s="24" t="s">
        <v>3134</v>
      </c>
      <c r="H173" s="72">
        <v>41058</v>
      </c>
      <c r="I173" s="74">
        <v>12</v>
      </c>
      <c r="J173" s="74">
        <v>13</v>
      </c>
      <c r="K173" s="24" t="s">
        <v>9268</v>
      </c>
    </row>
    <row r="174" spans="1:11" ht="19.95" customHeight="1" x14ac:dyDescent="0.3">
      <c r="A174" t="s">
        <v>5675</v>
      </c>
      <c r="B174" t="s">
        <v>5676</v>
      </c>
      <c r="C174" s="24" t="s">
        <v>3098</v>
      </c>
      <c r="D174" s="24" t="s">
        <v>3005</v>
      </c>
      <c r="E174" s="24" t="s">
        <v>2999</v>
      </c>
      <c r="F174" s="24" t="s">
        <v>3309</v>
      </c>
      <c r="G174" s="24" t="s">
        <v>3134</v>
      </c>
      <c r="H174" s="72">
        <v>40000</v>
      </c>
      <c r="I174" s="74">
        <v>0</v>
      </c>
      <c r="J174" s="74">
        <v>0</v>
      </c>
      <c r="K174" s="24" t="s">
        <v>9268</v>
      </c>
    </row>
    <row r="175" spans="1:11" ht="19.95" customHeight="1" x14ac:dyDescent="0.3">
      <c r="A175" t="s">
        <v>5677</v>
      </c>
      <c r="B175" t="s">
        <v>5678</v>
      </c>
      <c r="C175" s="24" t="s">
        <v>3098</v>
      </c>
      <c r="D175" s="24" t="s">
        <v>3005</v>
      </c>
      <c r="E175" s="24" t="s">
        <v>2999</v>
      </c>
      <c r="F175" s="24" t="s">
        <v>3309</v>
      </c>
      <c r="G175" s="24" t="s">
        <v>3134</v>
      </c>
      <c r="H175" s="72">
        <v>40000</v>
      </c>
      <c r="I175" s="74">
        <v>0</v>
      </c>
      <c r="J175" s="74">
        <v>0</v>
      </c>
      <c r="K175" s="24" t="s">
        <v>9268</v>
      </c>
    </row>
    <row r="176" spans="1:11" ht="19.95" customHeight="1" x14ac:dyDescent="0.3">
      <c r="A176" s="111" t="s">
        <v>9404</v>
      </c>
      <c r="B176" t="s">
        <v>9407</v>
      </c>
      <c r="C176" s="24" t="s">
        <v>3098</v>
      </c>
      <c r="D176" s="24" t="s">
        <v>3005</v>
      </c>
      <c r="E176" s="24" t="s">
        <v>2999</v>
      </c>
      <c r="F176" s="24" t="s">
        <v>3309</v>
      </c>
      <c r="G176" s="24" t="s">
        <v>3134</v>
      </c>
      <c r="H176" s="72">
        <v>41738</v>
      </c>
      <c r="I176" s="74">
        <v>0</v>
      </c>
      <c r="J176" s="74">
        <v>0</v>
      </c>
      <c r="K176" s="24" t="s">
        <v>9268</v>
      </c>
    </row>
    <row r="177" spans="1:11" ht="19.95" customHeight="1" x14ac:dyDescent="0.3">
      <c r="A177" s="111" t="s">
        <v>9405</v>
      </c>
      <c r="B177" t="s">
        <v>9408</v>
      </c>
      <c r="C177" s="24" t="s">
        <v>3098</v>
      </c>
      <c r="D177" s="24" t="s">
        <v>3005</v>
      </c>
      <c r="E177" s="24" t="s">
        <v>2999</v>
      </c>
      <c r="F177" s="24" t="s">
        <v>3309</v>
      </c>
      <c r="G177" s="24" t="s">
        <v>3134</v>
      </c>
      <c r="H177" s="72">
        <v>41738</v>
      </c>
      <c r="I177" s="74">
        <v>31</v>
      </c>
      <c r="J177" s="74">
        <v>31</v>
      </c>
      <c r="K177" s="24" t="s">
        <v>9268</v>
      </c>
    </row>
    <row r="178" spans="1:11" ht="19.95" customHeight="1" x14ac:dyDescent="0.3">
      <c r="A178" s="111" t="s">
        <v>9406</v>
      </c>
      <c r="B178" t="s">
        <v>9409</v>
      </c>
      <c r="C178" s="24" t="s">
        <v>3098</v>
      </c>
      <c r="D178" s="24" t="s">
        <v>3005</v>
      </c>
      <c r="E178" s="24" t="s">
        <v>2999</v>
      </c>
      <c r="F178" s="24" t="s">
        <v>3309</v>
      </c>
      <c r="G178" s="24" t="s">
        <v>3134</v>
      </c>
      <c r="H178" s="72">
        <v>41738</v>
      </c>
      <c r="I178" s="74">
        <v>24</v>
      </c>
      <c r="J178" s="74">
        <v>24</v>
      </c>
      <c r="K178" s="24" t="s">
        <v>9268</v>
      </c>
    </row>
    <row r="179" spans="1:11" ht="19.95" customHeight="1" x14ac:dyDescent="0.3">
      <c r="A179" t="s">
        <v>5679</v>
      </c>
      <c r="B179" t="s">
        <v>5680</v>
      </c>
      <c r="C179" s="24" t="s">
        <v>1084</v>
      </c>
      <c r="D179" s="24" t="s">
        <v>3005</v>
      </c>
      <c r="E179" s="24" t="s">
        <v>2999</v>
      </c>
      <c r="F179" s="24" t="s">
        <v>3309</v>
      </c>
      <c r="G179" s="24" t="s">
        <v>3134</v>
      </c>
      <c r="H179" s="72">
        <v>31019</v>
      </c>
      <c r="I179" s="74">
        <v>5608</v>
      </c>
      <c r="J179" s="74">
        <v>5424</v>
      </c>
      <c r="K179" s="24" t="s">
        <v>9268</v>
      </c>
    </row>
    <row r="180" spans="1:11" ht="19.95" customHeight="1" x14ac:dyDescent="0.3">
      <c r="A180" t="s">
        <v>5681</v>
      </c>
      <c r="B180" t="s">
        <v>5680</v>
      </c>
      <c r="C180" s="24" t="s">
        <v>1084</v>
      </c>
      <c r="D180" s="24" t="s">
        <v>3005</v>
      </c>
      <c r="E180" s="24" t="s">
        <v>3000</v>
      </c>
      <c r="F180" s="24" t="s">
        <v>3309</v>
      </c>
      <c r="G180" s="24" t="s">
        <v>5682</v>
      </c>
      <c r="H180" s="72">
        <v>37500</v>
      </c>
      <c r="I180" s="74">
        <v>0</v>
      </c>
      <c r="J180" s="74">
        <v>0</v>
      </c>
      <c r="K180" s="24" t="s">
        <v>9268</v>
      </c>
    </row>
    <row r="181" spans="1:11" ht="19.95" customHeight="1" x14ac:dyDescent="0.3">
      <c r="A181" t="s">
        <v>5683</v>
      </c>
      <c r="B181" t="s">
        <v>5684</v>
      </c>
      <c r="C181" s="24" t="s">
        <v>1084</v>
      </c>
      <c r="D181" s="24" t="s">
        <v>3005</v>
      </c>
      <c r="E181" s="24" t="s">
        <v>2999</v>
      </c>
      <c r="F181" s="24" t="s">
        <v>3309</v>
      </c>
      <c r="G181" s="24" t="s">
        <v>3134</v>
      </c>
      <c r="H181" s="72">
        <v>31019</v>
      </c>
      <c r="I181" s="74">
        <v>4219</v>
      </c>
      <c r="J181" s="74">
        <v>4256</v>
      </c>
      <c r="K181" s="24" t="s">
        <v>9268</v>
      </c>
    </row>
    <row r="182" spans="1:11" ht="19.95" customHeight="1" x14ac:dyDescent="0.3">
      <c r="A182" t="s">
        <v>5685</v>
      </c>
      <c r="B182" t="s">
        <v>5686</v>
      </c>
      <c r="C182" s="24" t="s">
        <v>1085</v>
      </c>
      <c r="D182" s="24" t="s">
        <v>3005</v>
      </c>
      <c r="E182" s="24" t="s">
        <v>2999</v>
      </c>
      <c r="F182" s="24" t="s">
        <v>3309</v>
      </c>
      <c r="G182" s="24" t="s">
        <v>3134</v>
      </c>
      <c r="H182" s="72">
        <v>31019</v>
      </c>
      <c r="I182" s="74">
        <v>1370</v>
      </c>
      <c r="J182" s="74">
        <v>1342</v>
      </c>
      <c r="K182" s="24" t="s">
        <v>9268</v>
      </c>
    </row>
    <row r="183" spans="1:11" ht="19.95" customHeight="1" x14ac:dyDescent="0.3">
      <c r="A183" t="s">
        <v>5687</v>
      </c>
      <c r="B183" t="s">
        <v>5688</v>
      </c>
      <c r="C183" s="24" t="s">
        <v>1085</v>
      </c>
      <c r="D183" s="24" t="s">
        <v>3005</v>
      </c>
      <c r="E183" s="24" t="s">
        <v>2999</v>
      </c>
      <c r="F183" s="24" t="s">
        <v>3309</v>
      </c>
      <c r="G183" s="24" t="s">
        <v>3134</v>
      </c>
      <c r="H183" s="72">
        <v>31019</v>
      </c>
      <c r="I183" s="74">
        <v>170</v>
      </c>
      <c r="J183" s="74">
        <v>176</v>
      </c>
      <c r="K183" s="24" t="s">
        <v>9268</v>
      </c>
    </row>
    <row r="184" spans="1:11" ht="19.95" customHeight="1" x14ac:dyDescent="0.3">
      <c r="A184" t="s">
        <v>5689</v>
      </c>
      <c r="B184" t="s">
        <v>5690</v>
      </c>
      <c r="C184" s="24" t="s">
        <v>1085</v>
      </c>
      <c r="D184" s="24" t="s">
        <v>3005</v>
      </c>
      <c r="E184" s="24" t="s">
        <v>2999</v>
      </c>
      <c r="F184" s="24" t="s">
        <v>3309</v>
      </c>
      <c r="G184" s="24" t="s">
        <v>3134</v>
      </c>
      <c r="H184" s="72">
        <v>31019</v>
      </c>
      <c r="I184" s="74">
        <v>131</v>
      </c>
      <c r="J184" s="74">
        <v>124</v>
      </c>
      <c r="K184" s="24" t="s">
        <v>9268</v>
      </c>
    </row>
    <row r="185" spans="1:11" ht="19.95" customHeight="1" x14ac:dyDescent="0.3">
      <c r="A185" t="s">
        <v>5691</v>
      </c>
      <c r="B185" t="s">
        <v>5692</v>
      </c>
      <c r="C185" s="24" t="s">
        <v>1085</v>
      </c>
      <c r="D185" s="24" t="s">
        <v>3005</v>
      </c>
      <c r="E185" s="24" t="s">
        <v>2999</v>
      </c>
      <c r="F185" s="24" t="s">
        <v>3309</v>
      </c>
      <c r="G185" s="24" t="s">
        <v>3134</v>
      </c>
      <c r="H185" s="72">
        <v>31019</v>
      </c>
      <c r="I185" s="74">
        <v>0</v>
      </c>
      <c r="J185" s="74">
        <v>0</v>
      </c>
      <c r="K185" s="24" t="s">
        <v>9268</v>
      </c>
    </row>
    <row r="186" spans="1:11" ht="19.95" customHeight="1" x14ac:dyDescent="0.3">
      <c r="A186" t="s">
        <v>5693</v>
      </c>
      <c r="B186" t="s">
        <v>5694</v>
      </c>
      <c r="C186" s="24" t="s">
        <v>3107</v>
      </c>
      <c r="D186" s="24" t="s">
        <v>3005</v>
      </c>
      <c r="E186" s="24" t="s">
        <v>2999</v>
      </c>
      <c r="F186" s="24" t="s">
        <v>3309</v>
      </c>
      <c r="G186" s="24" t="s">
        <v>3134</v>
      </c>
      <c r="H186" s="72">
        <v>41122</v>
      </c>
      <c r="I186" s="74">
        <v>0</v>
      </c>
      <c r="J186" s="74">
        <v>0</v>
      </c>
      <c r="K186" s="24" t="s">
        <v>9268</v>
      </c>
    </row>
    <row r="187" spans="1:11" ht="19.95" customHeight="1" x14ac:dyDescent="0.3">
      <c r="A187" t="s">
        <v>5695</v>
      </c>
      <c r="B187" t="s">
        <v>5696</v>
      </c>
      <c r="C187" s="24" t="s">
        <v>1085</v>
      </c>
      <c r="D187" s="24" t="s">
        <v>3005</v>
      </c>
      <c r="E187" s="24" t="s">
        <v>2999</v>
      </c>
      <c r="F187" s="24" t="s">
        <v>3309</v>
      </c>
      <c r="G187" s="24" t="s">
        <v>3134</v>
      </c>
      <c r="H187" s="72">
        <v>40953</v>
      </c>
      <c r="I187" s="74">
        <v>0</v>
      </c>
      <c r="J187" s="74">
        <v>0</v>
      </c>
      <c r="K187" s="24" t="s">
        <v>9268</v>
      </c>
    </row>
    <row r="188" spans="1:11" ht="19.95" customHeight="1" x14ac:dyDescent="0.3">
      <c r="A188" t="s">
        <v>5697</v>
      </c>
      <c r="B188" t="s">
        <v>5698</v>
      </c>
      <c r="C188" s="24" t="s">
        <v>1085</v>
      </c>
      <c r="D188" s="24" t="s">
        <v>3005</v>
      </c>
      <c r="E188" s="24" t="s">
        <v>2999</v>
      </c>
      <c r="F188" s="24" t="s">
        <v>3309</v>
      </c>
      <c r="G188" s="24" t="s">
        <v>3134</v>
      </c>
      <c r="H188" s="72">
        <v>40953</v>
      </c>
      <c r="I188" s="74">
        <v>0</v>
      </c>
      <c r="J188" s="74">
        <v>0</v>
      </c>
      <c r="K188" s="24" t="s">
        <v>9268</v>
      </c>
    </row>
    <row r="189" spans="1:11" ht="19.95" customHeight="1" x14ac:dyDescent="0.3">
      <c r="A189" t="s">
        <v>5699</v>
      </c>
      <c r="B189" t="s">
        <v>5700</v>
      </c>
      <c r="C189" s="24" t="s">
        <v>1085</v>
      </c>
      <c r="D189" s="24" t="s">
        <v>3005</v>
      </c>
      <c r="E189" s="24" t="s">
        <v>2999</v>
      </c>
      <c r="F189" s="24" t="s">
        <v>3309</v>
      </c>
      <c r="G189" s="24" t="s">
        <v>3134</v>
      </c>
      <c r="H189" s="72">
        <v>40953</v>
      </c>
      <c r="I189" s="74">
        <v>0</v>
      </c>
      <c r="J189" s="74">
        <v>0</v>
      </c>
      <c r="K189" s="24" t="s">
        <v>9268</v>
      </c>
    </row>
    <row r="190" spans="1:11" ht="19.95" customHeight="1" x14ac:dyDescent="0.3">
      <c r="A190" t="s">
        <v>5701</v>
      </c>
      <c r="B190" t="s">
        <v>5702</v>
      </c>
      <c r="C190" s="24" t="s">
        <v>1084</v>
      </c>
      <c r="D190" s="24" t="s">
        <v>3005</v>
      </c>
      <c r="E190" s="24" t="s">
        <v>2999</v>
      </c>
      <c r="F190" s="24" t="s">
        <v>3309</v>
      </c>
      <c r="G190" s="24" t="s">
        <v>3134</v>
      </c>
      <c r="H190" s="72">
        <v>31498</v>
      </c>
      <c r="I190" s="74">
        <v>0</v>
      </c>
      <c r="J190" s="74">
        <v>0</v>
      </c>
      <c r="K190" s="24" t="s">
        <v>9268</v>
      </c>
    </row>
    <row r="191" spans="1:11" ht="19.95" customHeight="1" x14ac:dyDescent="0.3">
      <c r="A191" t="s">
        <v>5703</v>
      </c>
      <c r="B191" t="s">
        <v>5704</v>
      </c>
      <c r="C191" s="24" t="s">
        <v>1084</v>
      </c>
      <c r="D191" s="24" t="s">
        <v>3005</v>
      </c>
      <c r="E191" s="24" t="s">
        <v>2999</v>
      </c>
      <c r="F191" s="24" t="s">
        <v>3309</v>
      </c>
      <c r="G191" s="24" t="s">
        <v>3134</v>
      </c>
      <c r="H191" s="72">
        <v>35878</v>
      </c>
      <c r="I191" s="74">
        <v>0</v>
      </c>
      <c r="J191" s="74">
        <v>0</v>
      </c>
      <c r="K191" s="24" t="s">
        <v>9268</v>
      </c>
    </row>
    <row r="192" spans="1:11" ht="19.95" customHeight="1" x14ac:dyDescent="0.3">
      <c r="A192" t="s">
        <v>5705</v>
      </c>
      <c r="B192" t="s">
        <v>5706</v>
      </c>
      <c r="C192" s="24" t="s">
        <v>3107</v>
      </c>
      <c r="D192" s="24" t="s">
        <v>3005</v>
      </c>
      <c r="E192" s="24" t="s">
        <v>2999</v>
      </c>
      <c r="F192" s="24" t="s">
        <v>3309</v>
      </c>
      <c r="G192" s="24" t="s">
        <v>3134</v>
      </c>
      <c r="H192" s="72">
        <v>40953</v>
      </c>
      <c r="I192" s="74">
        <v>0</v>
      </c>
      <c r="J192" s="74">
        <v>0</v>
      </c>
      <c r="K192" s="24" t="s">
        <v>9268</v>
      </c>
    </row>
    <row r="193" spans="1:11" ht="19.95" customHeight="1" x14ac:dyDescent="0.3">
      <c r="A193" t="s">
        <v>5707</v>
      </c>
      <c r="B193" t="s">
        <v>5708</v>
      </c>
      <c r="C193" s="24" t="s">
        <v>3107</v>
      </c>
      <c r="D193" s="24" t="s">
        <v>3005</v>
      </c>
      <c r="E193" s="24" t="s">
        <v>2999</v>
      </c>
      <c r="F193" s="24" t="s">
        <v>3309</v>
      </c>
      <c r="G193" s="24" t="s">
        <v>3134</v>
      </c>
      <c r="H193" s="72">
        <v>40953</v>
      </c>
      <c r="I193" s="74">
        <v>0</v>
      </c>
      <c r="J193" s="74">
        <v>0</v>
      </c>
      <c r="K193" s="24" t="s">
        <v>9268</v>
      </c>
    </row>
    <row r="194" spans="1:11" ht="19.95" customHeight="1" x14ac:dyDescent="0.3">
      <c r="A194" t="s">
        <v>5709</v>
      </c>
      <c r="B194" t="s">
        <v>5710</v>
      </c>
      <c r="C194" s="24" t="s">
        <v>1084</v>
      </c>
      <c r="D194" s="24" t="s">
        <v>3005</v>
      </c>
      <c r="E194" s="24" t="s">
        <v>2999</v>
      </c>
      <c r="F194" s="24" t="s">
        <v>3309</v>
      </c>
      <c r="G194" s="24" t="s">
        <v>3134</v>
      </c>
      <c r="H194" s="72">
        <v>31586</v>
      </c>
      <c r="I194" s="74">
        <v>110</v>
      </c>
      <c r="J194" s="74">
        <v>99</v>
      </c>
      <c r="K194" s="24" t="s">
        <v>9268</v>
      </c>
    </row>
    <row r="195" spans="1:11" ht="19.95" customHeight="1" x14ac:dyDescent="0.3">
      <c r="A195" t="s">
        <v>5711</v>
      </c>
      <c r="B195" t="s">
        <v>5712</v>
      </c>
      <c r="C195" s="24" t="s">
        <v>1084</v>
      </c>
      <c r="D195" s="24" t="s">
        <v>3005</v>
      </c>
      <c r="E195" s="24" t="s">
        <v>2999</v>
      </c>
      <c r="F195" s="24" t="s">
        <v>3309</v>
      </c>
      <c r="G195" s="24" t="s">
        <v>3134</v>
      </c>
      <c r="H195" s="72">
        <v>32325</v>
      </c>
      <c r="I195" s="74">
        <v>76</v>
      </c>
      <c r="J195" s="74">
        <v>72</v>
      </c>
      <c r="K195" s="24" t="s">
        <v>9268</v>
      </c>
    </row>
    <row r="196" spans="1:11" ht="19.95" customHeight="1" x14ac:dyDescent="0.3">
      <c r="A196" t="s">
        <v>5713</v>
      </c>
      <c r="B196" t="s">
        <v>5714</v>
      </c>
      <c r="C196" s="24" t="s">
        <v>1085</v>
      </c>
      <c r="D196" s="24" t="s">
        <v>3005</v>
      </c>
      <c r="E196" s="24" t="s">
        <v>2999</v>
      </c>
      <c r="F196" s="24" t="s">
        <v>3309</v>
      </c>
      <c r="G196" s="24" t="s">
        <v>3134</v>
      </c>
      <c r="H196" s="72">
        <v>37482</v>
      </c>
      <c r="I196" s="74">
        <v>13</v>
      </c>
      <c r="J196" s="74">
        <v>12</v>
      </c>
      <c r="K196" s="24" t="s">
        <v>9268</v>
      </c>
    </row>
    <row r="197" spans="1:11" ht="19.95" customHeight="1" x14ac:dyDescent="0.3">
      <c r="A197" t="s">
        <v>5715</v>
      </c>
      <c r="B197" t="s">
        <v>5716</v>
      </c>
      <c r="C197" s="24" t="s">
        <v>1085</v>
      </c>
      <c r="D197" s="24" t="s">
        <v>3005</v>
      </c>
      <c r="E197" s="24" t="s">
        <v>2999</v>
      </c>
      <c r="F197" s="24" t="s">
        <v>3309</v>
      </c>
      <c r="G197" s="24" t="s">
        <v>3134</v>
      </c>
      <c r="H197" s="72">
        <v>37482</v>
      </c>
      <c r="I197" s="74">
        <v>3</v>
      </c>
      <c r="J197" s="74">
        <v>3</v>
      </c>
      <c r="K197" s="24" t="s">
        <v>9268</v>
      </c>
    </row>
    <row r="198" spans="1:11" ht="19.95" customHeight="1" x14ac:dyDescent="0.3">
      <c r="A198" t="s">
        <v>5717</v>
      </c>
      <c r="B198" t="s">
        <v>5718</v>
      </c>
      <c r="C198" s="24" t="s">
        <v>3004</v>
      </c>
      <c r="D198" s="24" t="s">
        <v>3005</v>
      </c>
      <c r="E198" s="24" t="s">
        <v>2999</v>
      </c>
      <c r="F198" s="24" t="s">
        <v>3309</v>
      </c>
      <c r="G198" s="24" t="s">
        <v>3134</v>
      </c>
      <c r="H198" s="72">
        <v>38797</v>
      </c>
      <c r="I198" s="74">
        <v>0</v>
      </c>
      <c r="J198" s="74">
        <v>0</v>
      </c>
      <c r="K198" s="24" t="s">
        <v>9268</v>
      </c>
    </row>
    <row r="199" spans="1:11" ht="19.95" customHeight="1" x14ac:dyDescent="0.3">
      <c r="A199" t="s">
        <v>5719</v>
      </c>
      <c r="B199" t="s">
        <v>9465</v>
      </c>
      <c r="C199" s="24" t="s">
        <v>1085</v>
      </c>
      <c r="D199" s="24" t="s">
        <v>3005</v>
      </c>
      <c r="E199" s="24" t="s">
        <v>2999</v>
      </c>
      <c r="F199" s="24" t="s">
        <v>3309</v>
      </c>
      <c r="G199" s="24" t="s">
        <v>3134</v>
      </c>
      <c r="H199" s="72">
        <v>40953</v>
      </c>
      <c r="I199" s="74">
        <v>0</v>
      </c>
      <c r="J199" s="74">
        <v>0</v>
      </c>
      <c r="K199" s="24" t="s">
        <v>9268</v>
      </c>
    </row>
    <row r="200" spans="1:11" ht="19.95" customHeight="1" x14ac:dyDescent="0.3">
      <c r="A200" t="s">
        <v>5720</v>
      </c>
      <c r="B200" t="s">
        <v>9466</v>
      </c>
      <c r="C200" s="24" t="s">
        <v>1085</v>
      </c>
      <c r="D200" s="24" t="s">
        <v>3005</v>
      </c>
      <c r="E200" s="24" t="s">
        <v>2999</v>
      </c>
      <c r="F200" s="24" t="s">
        <v>3309</v>
      </c>
      <c r="G200" s="24" t="s">
        <v>3134</v>
      </c>
      <c r="H200" s="72">
        <v>40953</v>
      </c>
      <c r="I200" s="74">
        <v>0</v>
      </c>
      <c r="J200" s="74">
        <v>0</v>
      </c>
      <c r="K200" s="24" t="s">
        <v>9268</v>
      </c>
    </row>
    <row r="201" spans="1:11" ht="19.95" customHeight="1" x14ac:dyDescent="0.3">
      <c r="A201" t="s">
        <v>5721</v>
      </c>
      <c r="B201" t="s">
        <v>9467</v>
      </c>
      <c r="C201" s="24" t="s">
        <v>1085</v>
      </c>
      <c r="D201" s="24" t="s">
        <v>3005</v>
      </c>
      <c r="E201" s="24" t="s">
        <v>2999</v>
      </c>
      <c r="F201" s="24" t="s">
        <v>3309</v>
      </c>
      <c r="G201" s="24" t="s">
        <v>3134</v>
      </c>
      <c r="H201" s="72">
        <v>40953</v>
      </c>
      <c r="I201" s="74">
        <v>0</v>
      </c>
      <c r="J201" s="74">
        <v>0</v>
      </c>
      <c r="K201" s="24" t="s">
        <v>9268</v>
      </c>
    </row>
    <row r="202" spans="1:11" ht="19.95" customHeight="1" x14ac:dyDescent="0.3">
      <c r="A202" t="s">
        <v>5722</v>
      </c>
      <c r="B202" t="s">
        <v>5723</v>
      </c>
      <c r="C202" s="24" t="s">
        <v>3107</v>
      </c>
      <c r="D202" s="24" t="s">
        <v>3005</v>
      </c>
      <c r="E202" s="24" t="s">
        <v>2999</v>
      </c>
      <c r="F202" s="24" t="s">
        <v>3309</v>
      </c>
      <c r="G202" s="24" t="s">
        <v>3134</v>
      </c>
      <c r="H202" s="72">
        <v>40953</v>
      </c>
      <c r="I202" s="74">
        <v>0</v>
      </c>
      <c r="J202" s="74">
        <v>0</v>
      </c>
      <c r="K202" s="24" t="s">
        <v>9268</v>
      </c>
    </row>
    <row r="203" spans="1:11" ht="19.95" customHeight="1" x14ac:dyDescent="0.3">
      <c r="A203" t="s">
        <v>5724</v>
      </c>
      <c r="B203" t="s">
        <v>5725</v>
      </c>
      <c r="C203" s="24" t="s">
        <v>3107</v>
      </c>
      <c r="D203" s="24" t="s">
        <v>3005</v>
      </c>
      <c r="E203" s="24" t="s">
        <v>2999</v>
      </c>
      <c r="F203" s="24" t="s">
        <v>3309</v>
      </c>
      <c r="G203" s="24" t="s">
        <v>3134</v>
      </c>
      <c r="H203" s="72">
        <v>40953</v>
      </c>
      <c r="I203" s="74">
        <v>0</v>
      </c>
      <c r="J203" s="74">
        <v>0</v>
      </c>
      <c r="K203" s="24" t="s">
        <v>9268</v>
      </c>
    </row>
    <row r="204" spans="1:11" ht="19.95" customHeight="1" x14ac:dyDescent="0.3">
      <c r="A204" t="s">
        <v>5726</v>
      </c>
      <c r="B204" t="s">
        <v>5727</v>
      </c>
      <c r="C204" s="24" t="s">
        <v>3107</v>
      </c>
      <c r="D204" s="24" t="s">
        <v>3005</v>
      </c>
      <c r="E204" s="24" t="s">
        <v>2999</v>
      </c>
      <c r="F204" s="24" t="s">
        <v>3309</v>
      </c>
      <c r="G204" s="24" t="s">
        <v>3134</v>
      </c>
      <c r="H204" s="72">
        <v>41122</v>
      </c>
      <c r="I204" s="74">
        <v>0</v>
      </c>
      <c r="J204" s="74">
        <v>0</v>
      </c>
      <c r="K204" s="24" t="s">
        <v>9268</v>
      </c>
    </row>
    <row r="205" spans="1:11" ht="19.95" customHeight="1" x14ac:dyDescent="0.3">
      <c r="A205" t="s">
        <v>5728</v>
      </c>
      <c r="B205" t="s">
        <v>5729</v>
      </c>
      <c r="C205" s="24" t="s">
        <v>1085</v>
      </c>
      <c r="D205" s="24" t="s">
        <v>3005</v>
      </c>
      <c r="E205" s="24" t="s">
        <v>2999</v>
      </c>
      <c r="F205" s="24" t="s">
        <v>3309</v>
      </c>
      <c r="G205" s="24" t="s">
        <v>3134</v>
      </c>
      <c r="H205" s="72">
        <v>40358</v>
      </c>
      <c r="I205" s="74">
        <v>0</v>
      </c>
      <c r="J205" s="74">
        <v>0</v>
      </c>
      <c r="K205" s="24" t="s">
        <v>9268</v>
      </c>
    </row>
    <row r="206" spans="1:11" ht="19.95" customHeight="1" x14ac:dyDescent="0.3">
      <c r="A206" t="s">
        <v>5730</v>
      </c>
      <c r="B206" t="s">
        <v>5731</v>
      </c>
      <c r="C206" s="24" t="s">
        <v>1085</v>
      </c>
      <c r="D206" s="24" t="s">
        <v>3005</v>
      </c>
      <c r="E206" s="24" t="s">
        <v>2999</v>
      </c>
      <c r="F206" s="24" t="s">
        <v>3309</v>
      </c>
      <c r="G206" s="24" t="s">
        <v>3134</v>
      </c>
      <c r="H206" s="72">
        <v>40358</v>
      </c>
      <c r="I206" s="74">
        <v>0</v>
      </c>
      <c r="J206" s="74">
        <v>0</v>
      </c>
      <c r="K206" s="24" t="s">
        <v>9268</v>
      </c>
    </row>
    <row r="207" spans="1:11" ht="19.95" customHeight="1" x14ac:dyDescent="0.3">
      <c r="A207" t="s">
        <v>5732</v>
      </c>
      <c r="B207" t="s">
        <v>5733</v>
      </c>
      <c r="C207" s="24" t="s">
        <v>1085</v>
      </c>
      <c r="D207" s="24" t="s">
        <v>3005</v>
      </c>
      <c r="E207" s="24" t="s">
        <v>2999</v>
      </c>
      <c r="F207" s="24" t="s">
        <v>3309</v>
      </c>
      <c r="G207" s="24" t="s">
        <v>3134</v>
      </c>
      <c r="H207" s="72">
        <v>41153</v>
      </c>
      <c r="I207" s="74">
        <v>0</v>
      </c>
      <c r="J207" s="74">
        <v>0</v>
      </c>
      <c r="K207" s="24" t="s">
        <v>9268</v>
      </c>
    </row>
    <row r="208" spans="1:11" ht="19.95" customHeight="1" x14ac:dyDescent="0.3">
      <c r="A208" t="s">
        <v>5734</v>
      </c>
      <c r="B208" t="s">
        <v>5735</v>
      </c>
      <c r="C208" s="24" t="s">
        <v>3098</v>
      </c>
      <c r="D208" s="24" t="s">
        <v>3005</v>
      </c>
      <c r="E208" s="24" t="s">
        <v>2999</v>
      </c>
      <c r="F208" s="24" t="s">
        <v>3309</v>
      </c>
      <c r="G208" s="24" t="s">
        <v>3134</v>
      </c>
      <c r="H208" s="72">
        <v>40953</v>
      </c>
      <c r="I208" s="74">
        <v>0</v>
      </c>
      <c r="J208" s="74">
        <v>0</v>
      </c>
      <c r="K208" s="24" t="s">
        <v>9268</v>
      </c>
    </row>
    <row r="209" spans="1:11" ht="19.95" customHeight="1" x14ac:dyDescent="0.3">
      <c r="A209" t="s">
        <v>5736</v>
      </c>
      <c r="B209" t="s">
        <v>5737</v>
      </c>
      <c r="C209" s="24" t="s">
        <v>3098</v>
      </c>
      <c r="D209" s="24" t="s">
        <v>3005</v>
      </c>
      <c r="E209" s="24" t="s">
        <v>2999</v>
      </c>
      <c r="F209" s="24" t="s">
        <v>3309</v>
      </c>
      <c r="G209" s="24" t="s">
        <v>3134</v>
      </c>
      <c r="H209" s="72">
        <v>40358</v>
      </c>
      <c r="I209" s="74">
        <v>0</v>
      </c>
      <c r="J209" s="74">
        <v>0</v>
      </c>
      <c r="K209" s="24" t="s">
        <v>9268</v>
      </c>
    </row>
    <row r="210" spans="1:11" ht="19.95" customHeight="1" x14ac:dyDescent="0.3">
      <c r="A210" t="s">
        <v>5738</v>
      </c>
      <c r="B210" t="s">
        <v>5739</v>
      </c>
      <c r="C210" s="24" t="s">
        <v>3098</v>
      </c>
      <c r="D210" s="24" t="s">
        <v>3005</v>
      </c>
      <c r="E210" s="24" t="s">
        <v>2999</v>
      </c>
      <c r="F210" s="24" t="s">
        <v>3309</v>
      </c>
      <c r="G210" s="24" t="s">
        <v>3134</v>
      </c>
      <c r="H210" s="72">
        <v>40358</v>
      </c>
      <c r="I210" s="74">
        <v>0</v>
      </c>
      <c r="J210" s="74">
        <v>0</v>
      </c>
      <c r="K210" s="24" t="s">
        <v>9268</v>
      </c>
    </row>
    <row r="211" spans="1:11" ht="19.95" customHeight="1" x14ac:dyDescent="0.3">
      <c r="A211" t="s">
        <v>5740</v>
      </c>
      <c r="B211" t="s">
        <v>5741</v>
      </c>
      <c r="C211" s="24" t="s">
        <v>1084</v>
      </c>
      <c r="D211" s="24" t="s">
        <v>3005</v>
      </c>
      <c r="E211" s="24" t="s">
        <v>2999</v>
      </c>
      <c r="F211" s="24" t="s">
        <v>3309</v>
      </c>
      <c r="G211" s="24" t="s">
        <v>3134</v>
      </c>
      <c r="H211" s="72">
        <v>31421</v>
      </c>
      <c r="I211" s="74">
        <v>77</v>
      </c>
      <c r="J211" s="74">
        <v>73</v>
      </c>
      <c r="K211" s="24" t="s">
        <v>9268</v>
      </c>
    </row>
    <row r="212" spans="1:11" ht="19.95" customHeight="1" x14ac:dyDescent="0.3">
      <c r="A212" t="s">
        <v>5742</v>
      </c>
      <c r="B212" t="s">
        <v>5743</v>
      </c>
      <c r="C212" s="24" t="s">
        <v>1084</v>
      </c>
      <c r="D212" s="24" t="s">
        <v>3005</v>
      </c>
      <c r="E212" s="24" t="s">
        <v>2999</v>
      </c>
      <c r="F212" s="24" t="s">
        <v>3309</v>
      </c>
      <c r="G212" s="24" t="s">
        <v>3134</v>
      </c>
      <c r="H212" s="72">
        <v>31421</v>
      </c>
      <c r="I212" s="74">
        <v>35</v>
      </c>
      <c r="J212" s="74">
        <v>35</v>
      </c>
      <c r="K212" s="24" t="s">
        <v>9268</v>
      </c>
    </row>
    <row r="213" spans="1:11" ht="19.95" customHeight="1" x14ac:dyDescent="0.3">
      <c r="A213" t="s">
        <v>5744</v>
      </c>
      <c r="B213" t="s">
        <v>5745</v>
      </c>
      <c r="C213" s="24" t="s">
        <v>1085</v>
      </c>
      <c r="D213" s="24" t="s">
        <v>3005</v>
      </c>
      <c r="E213" s="24" t="s">
        <v>2999</v>
      </c>
      <c r="F213" s="24" t="s">
        <v>3309</v>
      </c>
      <c r="G213" s="24" t="s">
        <v>3134</v>
      </c>
      <c r="H213" s="72">
        <v>31790</v>
      </c>
      <c r="I213" s="74">
        <v>23</v>
      </c>
      <c r="J213" s="74">
        <v>23</v>
      </c>
      <c r="K213" s="24" t="s">
        <v>9268</v>
      </c>
    </row>
    <row r="214" spans="1:11" ht="19.95" customHeight="1" x14ac:dyDescent="0.3">
      <c r="A214" t="s">
        <v>5746</v>
      </c>
      <c r="B214" t="s">
        <v>5747</v>
      </c>
      <c r="C214" s="24" t="s">
        <v>1085</v>
      </c>
      <c r="D214" s="24" t="s">
        <v>3005</v>
      </c>
      <c r="E214" s="24" t="s">
        <v>2999</v>
      </c>
      <c r="F214" s="24" t="s">
        <v>3309</v>
      </c>
      <c r="G214" s="24" t="s">
        <v>3134</v>
      </c>
      <c r="H214" s="72">
        <v>32167</v>
      </c>
      <c r="I214" s="74">
        <v>1</v>
      </c>
      <c r="J214" s="74">
        <v>1</v>
      </c>
      <c r="K214" s="24" t="s">
        <v>9268</v>
      </c>
    </row>
    <row r="215" spans="1:11" ht="19.95" customHeight="1" x14ac:dyDescent="0.3">
      <c r="A215" t="s">
        <v>5748</v>
      </c>
      <c r="B215" t="s">
        <v>5749</v>
      </c>
      <c r="C215" s="24" t="s">
        <v>3004</v>
      </c>
      <c r="D215" s="24" t="s">
        <v>3005</v>
      </c>
      <c r="E215" s="24" t="s">
        <v>2999</v>
      </c>
      <c r="F215" s="24" t="s">
        <v>3309</v>
      </c>
      <c r="G215" s="24" t="s">
        <v>3134</v>
      </c>
      <c r="H215" s="72">
        <v>38797</v>
      </c>
      <c r="I215" s="74">
        <v>10</v>
      </c>
      <c r="J215" s="74">
        <v>10</v>
      </c>
      <c r="K215" s="24" t="s">
        <v>9268</v>
      </c>
    </row>
    <row r="216" spans="1:11" ht="19.95" customHeight="1" x14ac:dyDescent="0.3">
      <c r="A216" t="s">
        <v>5750</v>
      </c>
      <c r="B216" t="s">
        <v>5751</v>
      </c>
      <c r="C216" s="24" t="s">
        <v>1084</v>
      </c>
      <c r="D216" s="24" t="s">
        <v>3005</v>
      </c>
      <c r="E216" s="24" t="s">
        <v>2999</v>
      </c>
      <c r="F216" s="24" t="s">
        <v>3309</v>
      </c>
      <c r="G216" s="24" t="s">
        <v>3134</v>
      </c>
      <c r="H216" s="72">
        <v>31790</v>
      </c>
      <c r="I216" s="74">
        <v>268</v>
      </c>
      <c r="J216" s="74">
        <v>261</v>
      </c>
      <c r="K216" s="24" t="s">
        <v>9268</v>
      </c>
    </row>
    <row r="217" spans="1:11" ht="19.95" customHeight="1" x14ac:dyDescent="0.3">
      <c r="A217" t="s">
        <v>5752</v>
      </c>
      <c r="B217" t="s">
        <v>5753</v>
      </c>
      <c r="C217" s="24" t="s">
        <v>1084</v>
      </c>
      <c r="D217" s="24" t="s">
        <v>3005</v>
      </c>
      <c r="E217" s="24" t="s">
        <v>2999</v>
      </c>
      <c r="F217" s="24" t="s">
        <v>3309</v>
      </c>
      <c r="G217" s="24" t="s">
        <v>3134</v>
      </c>
      <c r="H217" s="72">
        <v>33482</v>
      </c>
      <c r="I217" s="74">
        <v>106</v>
      </c>
      <c r="J217" s="74">
        <v>102</v>
      </c>
      <c r="K217" s="24" t="s">
        <v>9268</v>
      </c>
    </row>
    <row r="218" spans="1:11" ht="19.95" customHeight="1" x14ac:dyDescent="0.3">
      <c r="A218" t="s">
        <v>5754</v>
      </c>
      <c r="B218" t="s">
        <v>5755</v>
      </c>
      <c r="C218" s="24" t="s">
        <v>1085</v>
      </c>
      <c r="D218" s="24" t="s">
        <v>3005</v>
      </c>
      <c r="E218" s="24" t="s">
        <v>2999</v>
      </c>
      <c r="F218" s="24" t="s">
        <v>3309</v>
      </c>
      <c r="G218" s="24" t="s">
        <v>3134</v>
      </c>
      <c r="H218" s="72">
        <v>37034</v>
      </c>
      <c r="I218" s="74">
        <v>53</v>
      </c>
      <c r="J218" s="74">
        <v>54</v>
      </c>
      <c r="K218" s="24" t="s">
        <v>9268</v>
      </c>
    </row>
    <row r="219" spans="1:11" ht="19.95" customHeight="1" x14ac:dyDescent="0.3">
      <c r="A219" t="s">
        <v>5756</v>
      </c>
      <c r="B219" t="s">
        <v>5757</v>
      </c>
      <c r="C219" s="24" t="s">
        <v>1085</v>
      </c>
      <c r="D219" s="24" t="s">
        <v>3005</v>
      </c>
      <c r="E219" s="24" t="s">
        <v>2999</v>
      </c>
      <c r="F219" s="24" t="s">
        <v>3309</v>
      </c>
      <c r="G219" s="24" t="s">
        <v>3134</v>
      </c>
      <c r="H219" s="72">
        <v>37034</v>
      </c>
      <c r="I219" s="74">
        <v>12</v>
      </c>
      <c r="J219" s="74">
        <v>13</v>
      </c>
      <c r="K219" s="24" t="s">
        <v>9268</v>
      </c>
    </row>
    <row r="220" spans="1:11" ht="19.95" customHeight="1" x14ac:dyDescent="0.3">
      <c r="A220" t="s">
        <v>5758</v>
      </c>
      <c r="B220" t="s">
        <v>5759</v>
      </c>
      <c r="C220" s="24" t="s">
        <v>1084</v>
      </c>
      <c r="D220" s="24" t="s">
        <v>3005</v>
      </c>
      <c r="E220" s="24" t="s">
        <v>2999</v>
      </c>
      <c r="F220" s="24" t="s">
        <v>3309</v>
      </c>
      <c r="G220" s="24" t="s">
        <v>3134</v>
      </c>
      <c r="H220" s="72">
        <v>37034</v>
      </c>
      <c r="I220" s="74">
        <v>0</v>
      </c>
      <c r="J220" s="74">
        <v>0</v>
      </c>
      <c r="K220" s="24" t="s">
        <v>9268</v>
      </c>
    </row>
    <row r="221" spans="1:11" ht="19.95" customHeight="1" x14ac:dyDescent="0.3">
      <c r="A221" t="s">
        <v>5760</v>
      </c>
      <c r="B221" t="s">
        <v>5761</v>
      </c>
      <c r="C221" s="24" t="s">
        <v>1084</v>
      </c>
      <c r="D221" s="24" t="s">
        <v>3005</v>
      </c>
      <c r="E221" s="24" t="s">
        <v>2999</v>
      </c>
      <c r="F221" s="24" t="s">
        <v>3309</v>
      </c>
      <c r="G221" s="24" t="s">
        <v>3134</v>
      </c>
      <c r="H221" s="72">
        <v>37034</v>
      </c>
      <c r="I221" s="74">
        <v>0</v>
      </c>
      <c r="J221" s="74">
        <v>0</v>
      </c>
      <c r="K221" s="24" t="s">
        <v>9268</v>
      </c>
    </row>
    <row r="222" spans="1:11" ht="19.95" customHeight="1" x14ac:dyDescent="0.3">
      <c r="A222" t="s">
        <v>5762</v>
      </c>
      <c r="B222" t="s">
        <v>5763</v>
      </c>
      <c r="C222" s="24" t="s">
        <v>1085</v>
      </c>
      <c r="D222" s="24" t="s">
        <v>3005</v>
      </c>
      <c r="E222" s="24" t="s">
        <v>2999</v>
      </c>
      <c r="F222" s="24" t="s">
        <v>3309</v>
      </c>
      <c r="G222" s="24" t="s">
        <v>3134</v>
      </c>
      <c r="H222" s="72">
        <v>41122</v>
      </c>
      <c r="I222" s="74">
        <v>18</v>
      </c>
      <c r="J222" s="74">
        <v>18</v>
      </c>
      <c r="K222" s="24" t="s">
        <v>9268</v>
      </c>
    </row>
    <row r="223" spans="1:11" ht="19.95" customHeight="1" x14ac:dyDescent="0.3">
      <c r="A223" t="s">
        <v>5764</v>
      </c>
      <c r="B223" t="s">
        <v>5765</v>
      </c>
      <c r="C223" s="24" t="s">
        <v>1085</v>
      </c>
      <c r="D223" s="24" t="s">
        <v>3005</v>
      </c>
      <c r="E223" s="24" t="s">
        <v>2999</v>
      </c>
      <c r="F223" s="24" t="s">
        <v>3309</v>
      </c>
      <c r="G223" s="24" t="s">
        <v>3134</v>
      </c>
      <c r="H223" s="72">
        <v>41122</v>
      </c>
      <c r="I223" s="74">
        <v>13</v>
      </c>
      <c r="J223" s="74">
        <v>13</v>
      </c>
      <c r="K223" s="24" t="s">
        <v>9268</v>
      </c>
    </row>
    <row r="224" spans="1:11" ht="19.95" customHeight="1" x14ac:dyDescent="0.3">
      <c r="A224" t="s">
        <v>5766</v>
      </c>
      <c r="B224" t="s">
        <v>5767</v>
      </c>
      <c r="C224" s="24" t="s">
        <v>1085</v>
      </c>
      <c r="D224" s="24" t="s">
        <v>3005</v>
      </c>
      <c r="E224" s="24" t="s">
        <v>2999</v>
      </c>
      <c r="F224" s="24" t="s">
        <v>3309</v>
      </c>
      <c r="G224" s="24" t="s">
        <v>3134</v>
      </c>
      <c r="H224" s="72">
        <v>41137</v>
      </c>
      <c r="I224" s="74">
        <v>0</v>
      </c>
      <c r="J224" s="74">
        <v>1</v>
      </c>
      <c r="K224" s="24" t="s">
        <v>9268</v>
      </c>
    </row>
    <row r="225" spans="1:11" ht="19.95" customHeight="1" x14ac:dyDescent="0.3">
      <c r="A225" t="s">
        <v>5768</v>
      </c>
      <c r="B225" t="s">
        <v>5769</v>
      </c>
      <c r="C225" s="24" t="s">
        <v>3107</v>
      </c>
      <c r="D225" s="24" t="s">
        <v>3005</v>
      </c>
      <c r="E225" s="24" t="s">
        <v>2999</v>
      </c>
      <c r="F225" s="24" t="s">
        <v>3309</v>
      </c>
      <c r="G225" s="24" t="s">
        <v>3134</v>
      </c>
      <c r="H225" s="72">
        <v>41137</v>
      </c>
      <c r="I225" s="74">
        <v>17</v>
      </c>
      <c r="J225" s="74">
        <v>17</v>
      </c>
      <c r="K225" s="24" t="s">
        <v>9268</v>
      </c>
    </row>
    <row r="226" spans="1:11" ht="19.95" customHeight="1" x14ac:dyDescent="0.3">
      <c r="A226" t="s">
        <v>5770</v>
      </c>
      <c r="B226" t="s">
        <v>5771</v>
      </c>
      <c r="C226" s="24" t="s">
        <v>3107</v>
      </c>
      <c r="D226" s="24" t="s">
        <v>3005</v>
      </c>
      <c r="E226" s="24" t="s">
        <v>2999</v>
      </c>
      <c r="F226" s="24" t="s">
        <v>3309</v>
      </c>
      <c r="G226" s="24" t="s">
        <v>3134</v>
      </c>
      <c r="H226" s="72">
        <v>41137</v>
      </c>
      <c r="I226" s="74">
        <v>0</v>
      </c>
      <c r="J226" s="74">
        <v>0</v>
      </c>
      <c r="K226" s="24" t="s">
        <v>9268</v>
      </c>
    </row>
    <row r="227" spans="1:11" ht="19.95" customHeight="1" x14ac:dyDescent="0.3">
      <c r="A227" t="s">
        <v>5772</v>
      </c>
      <c r="B227" t="s">
        <v>5773</v>
      </c>
      <c r="C227" s="24" t="s">
        <v>3107</v>
      </c>
      <c r="D227" s="24" t="s">
        <v>3005</v>
      </c>
      <c r="E227" s="24" t="s">
        <v>2999</v>
      </c>
      <c r="F227" s="24" t="s">
        <v>3309</v>
      </c>
      <c r="G227" s="24" t="s">
        <v>3134</v>
      </c>
      <c r="H227" s="72">
        <v>41137</v>
      </c>
      <c r="I227" s="74">
        <v>14</v>
      </c>
      <c r="J227" s="74">
        <v>14</v>
      </c>
      <c r="K227" s="24" t="s">
        <v>9268</v>
      </c>
    </row>
    <row r="228" spans="1:11" ht="19.95" customHeight="1" x14ac:dyDescent="0.3">
      <c r="A228" t="s">
        <v>5774</v>
      </c>
      <c r="B228" t="s">
        <v>5775</v>
      </c>
      <c r="C228" s="24" t="s">
        <v>1085</v>
      </c>
      <c r="D228" s="24" t="s">
        <v>3005</v>
      </c>
      <c r="E228" s="24" t="s">
        <v>2999</v>
      </c>
      <c r="F228" s="24" t="s">
        <v>3309</v>
      </c>
      <c r="G228" s="24" t="s">
        <v>3134</v>
      </c>
      <c r="H228" s="72">
        <v>41499</v>
      </c>
      <c r="I228" s="74">
        <v>0</v>
      </c>
      <c r="J228" s="74">
        <v>0</v>
      </c>
      <c r="K228" s="24" t="s">
        <v>9268</v>
      </c>
    </row>
    <row r="229" spans="1:11" ht="19.95" customHeight="1" x14ac:dyDescent="0.3">
      <c r="A229" t="s">
        <v>5776</v>
      </c>
      <c r="B229" t="s">
        <v>5777</v>
      </c>
      <c r="C229" s="24" t="s">
        <v>1085</v>
      </c>
      <c r="D229" s="24" t="s">
        <v>3005</v>
      </c>
      <c r="E229" s="24" t="s">
        <v>2999</v>
      </c>
      <c r="F229" s="24" t="s">
        <v>3309</v>
      </c>
      <c r="G229" s="24" t="s">
        <v>3134</v>
      </c>
      <c r="H229" s="72">
        <v>41499</v>
      </c>
      <c r="I229" s="74">
        <v>0</v>
      </c>
      <c r="J229" s="74">
        <v>0</v>
      </c>
      <c r="K229" s="24" t="s">
        <v>9268</v>
      </c>
    </row>
    <row r="230" spans="1:11" ht="19.95" customHeight="1" x14ac:dyDescent="0.3">
      <c r="A230" t="s">
        <v>5778</v>
      </c>
      <c r="B230" t="s">
        <v>5779</v>
      </c>
      <c r="C230" s="24" t="s">
        <v>1085</v>
      </c>
      <c r="D230" s="24" t="s">
        <v>3005</v>
      </c>
      <c r="E230" s="24" t="s">
        <v>2999</v>
      </c>
      <c r="F230" s="24" t="s">
        <v>3309</v>
      </c>
      <c r="G230" s="24" t="s">
        <v>3134</v>
      </c>
      <c r="H230" s="72">
        <v>41499</v>
      </c>
      <c r="I230" s="74">
        <v>0</v>
      </c>
      <c r="J230" s="74">
        <v>0</v>
      </c>
      <c r="K230" s="24" t="s">
        <v>9268</v>
      </c>
    </row>
    <row r="231" spans="1:11" ht="19.95" customHeight="1" x14ac:dyDescent="0.3">
      <c r="A231" t="s">
        <v>5780</v>
      </c>
      <c r="B231" t="s">
        <v>5781</v>
      </c>
      <c r="C231" s="24" t="s">
        <v>3098</v>
      </c>
      <c r="D231" s="24" t="s">
        <v>3005</v>
      </c>
      <c r="E231" s="24" t="s">
        <v>2999</v>
      </c>
      <c r="F231" s="24" t="s">
        <v>3309</v>
      </c>
      <c r="G231" s="24" t="s">
        <v>3134</v>
      </c>
      <c r="H231" s="72">
        <v>41499</v>
      </c>
      <c r="I231" s="74">
        <v>5</v>
      </c>
      <c r="J231" s="74">
        <v>5</v>
      </c>
      <c r="K231" s="24" t="s">
        <v>9268</v>
      </c>
    </row>
    <row r="232" spans="1:11" ht="19.95" customHeight="1" x14ac:dyDescent="0.3">
      <c r="A232" t="s">
        <v>5782</v>
      </c>
      <c r="B232" t="s">
        <v>5783</v>
      </c>
      <c r="C232" s="24" t="s">
        <v>3098</v>
      </c>
      <c r="D232" s="24" t="s">
        <v>3005</v>
      </c>
      <c r="E232" s="24" t="s">
        <v>2999</v>
      </c>
      <c r="F232" s="24" t="s">
        <v>3309</v>
      </c>
      <c r="G232" s="24" t="s">
        <v>3134</v>
      </c>
      <c r="H232" s="72">
        <v>41499</v>
      </c>
      <c r="I232" s="74">
        <v>5</v>
      </c>
      <c r="J232" s="74">
        <v>5</v>
      </c>
      <c r="K232" s="24" t="s">
        <v>9268</v>
      </c>
    </row>
    <row r="233" spans="1:11" ht="19.95" customHeight="1" x14ac:dyDescent="0.3">
      <c r="A233" t="s">
        <v>5784</v>
      </c>
      <c r="B233" t="s">
        <v>5785</v>
      </c>
      <c r="C233" s="24" t="s">
        <v>3098</v>
      </c>
      <c r="D233" s="24" t="s">
        <v>3005</v>
      </c>
      <c r="E233" s="24" t="s">
        <v>2999</v>
      </c>
      <c r="F233" s="24" t="s">
        <v>3309</v>
      </c>
      <c r="G233" s="24" t="s">
        <v>3134</v>
      </c>
      <c r="H233" s="72">
        <v>41555</v>
      </c>
      <c r="I233" s="74">
        <v>0</v>
      </c>
      <c r="J233" s="74">
        <v>0</v>
      </c>
      <c r="K233" s="24" t="s">
        <v>9268</v>
      </c>
    </row>
    <row r="234" spans="1:11" ht="19.95" customHeight="1" x14ac:dyDescent="0.3">
      <c r="A234" t="s">
        <v>5786</v>
      </c>
      <c r="B234" t="s">
        <v>5787</v>
      </c>
      <c r="C234" s="24" t="s">
        <v>1085</v>
      </c>
      <c r="D234" s="24" t="s">
        <v>3005</v>
      </c>
      <c r="E234" s="24" t="s">
        <v>2999</v>
      </c>
      <c r="F234" s="24" t="s">
        <v>3309</v>
      </c>
      <c r="G234" s="24" t="s">
        <v>3134</v>
      </c>
      <c r="H234" s="72">
        <v>32690</v>
      </c>
      <c r="I234" s="74">
        <v>189</v>
      </c>
      <c r="J234" s="74">
        <v>153</v>
      </c>
      <c r="K234" s="24" t="s">
        <v>9268</v>
      </c>
    </row>
    <row r="235" spans="1:11" ht="19.95" customHeight="1" x14ac:dyDescent="0.3">
      <c r="A235" t="s">
        <v>5788</v>
      </c>
      <c r="B235" t="s">
        <v>5789</v>
      </c>
      <c r="C235" s="24" t="s">
        <v>1085</v>
      </c>
      <c r="D235" s="24" t="s">
        <v>3005</v>
      </c>
      <c r="E235" s="24" t="s">
        <v>2999</v>
      </c>
      <c r="F235" s="24" t="s">
        <v>3309</v>
      </c>
      <c r="G235" s="24" t="s">
        <v>3134</v>
      </c>
      <c r="H235" s="72">
        <v>32690</v>
      </c>
      <c r="I235" s="74">
        <v>157</v>
      </c>
      <c r="J235" s="74">
        <v>118</v>
      </c>
      <c r="K235" s="24" t="s">
        <v>9268</v>
      </c>
    </row>
    <row r="236" spans="1:11" ht="19.95" customHeight="1" x14ac:dyDescent="0.3">
      <c r="A236" t="s">
        <v>5790</v>
      </c>
      <c r="B236" t="s">
        <v>5791</v>
      </c>
      <c r="C236" s="24" t="s">
        <v>3107</v>
      </c>
      <c r="D236" s="24" t="s">
        <v>3005</v>
      </c>
      <c r="E236" s="24" t="s">
        <v>2999</v>
      </c>
      <c r="F236" s="24" t="s">
        <v>3309</v>
      </c>
      <c r="G236" s="24" t="s">
        <v>3134</v>
      </c>
      <c r="H236" s="72">
        <v>32690</v>
      </c>
      <c r="I236" s="74">
        <v>178</v>
      </c>
      <c r="J236" s="74">
        <v>135</v>
      </c>
      <c r="K236" s="24" t="s">
        <v>9268</v>
      </c>
    </row>
    <row r="237" spans="1:11" ht="19.95" customHeight="1" x14ac:dyDescent="0.3">
      <c r="A237" t="s">
        <v>5792</v>
      </c>
      <c r="B237" t="s">
        <v>5793</v>
      </c>
      <c r="C237" s="24" t="s">
        <v>3107</v>
      </c>
      <c r="D237" s="24" t="s">
        <v>3005</v>
      </c>
      <c r="E237" s="24" t="s">
        <v>2999</v>
      </c>
      <c r="F237" s="24" t="s">
        <v>3309</v>
      </c>
      <c r="G237" s="24" t="s">
        <v>3134</v>
      </c>
      <c r="H237" s="72">
        <v>32690</v>
      </c>
      <c r="I237" s="74">
        <v>94</v>
      </c>
      <c r="J237" s="74">
        <v>89</v>
      </c>
      <c r="K237" s="24" t="s">
        <v>9268</v>
      </c>
    </row>
    <row r="238" spans="1:11" ht="19.95" customHeight="1" x14ac:dyDescent="0.3">
      <c r="A238" t="s">
        <v>5794</v>
      </c>
      <c r="B238" t="s">
        <v>5795</v>
      </c>
      <c r="C238" s="24" t="s">
        <v>1084</v>
      </c>
      <c r="D238" s="24" t="s">
        <v>3005</v>
      </c>
      <c r="E238" s="24" t="s">
        <v>2999</v>
      </c>
      <c r="F238" s="24" t="s">
        <v>3309</v>
      </c>
      <c r="G238" s="24" t="s">
        <v>3134</v>
      </c>
      <c r="H238" s="72">
        <v>41121</v>
      </c>
      <c r="I238" s="74">
        <v>58</v>
      </c>
      <c r="J238" s="74">
        <v>96</v>
      </c>
      <c r="K238" s="24" t="s">
        <v>9268</v>
      </c>
    </row>
    <row r="239" spans="1:11" ht="19.95" customHeight="1" x14ac:dyDescent="0.3">
      <c r="A239" t="s">
        <v>5796</v>
      </c>
      <c r="B239" t="s">
        <v>5797</v>
      </c>
      <c r="C239" s="24" t="s">
        <v>1084</v>
      </c>
      <c r="D239" s="24" t="s">
        <v>3005</v>
      </c>
      <c r="E239" s="24" t="s">
        <v>2999</v>
      </c>
      <c r="F239" s="24" t="s">
        <v>3309</v>
      </c>
      <c r="G239" s="24" t="s">
        <v>3134</v>
      </c>
      <c r="H239" s="72">
        <v>41121</v>
      </c>
      <c r="I239" s="74">
        <v>75</v>
      </c>
      <c r="J239" s="74">
        <v>118</v>
      </c>
      <c r="K239" s="24" t="s">
        <v>9268</v>
      </c>
    </row>
    <row r="240" spans="1:11" ht="19.95" customHeight="1" x14ac:dyDescent="0.3">
      <c r="A240" t="s">
        <v>5798</v>
      </c>
      <c r="B240" t="s">
        <v>5799</v>
      </c>
      <c r="C240" s="24" t="s">
        <v>1085</v>
      </c>
      <c r="D240" s="24" t="s">
        <v>3005</v>
      </c>
      <c r="E240" s="24" t="s">
        <v>2999</v>
      </c>
      <c r="F240" s="24" t="s">
        <v>3309</v>
      </c>
      <c r="G240" s="24" t="s">
        <v>3134</v>
      </c>
      <c r="H240" s="72">
        <v>41121</v>
      </c>
      <c r="I240" s="74">
        <v>16</v>
      </c>
      <c r="J240" s="74">
        <v>18</v>
      </c>
      <c r="K240" s="24" t="s">
        <v>9268</v>
      </c>
    </row>
    <row r="241" spans="1:11" ht="19.95" customHeight="1" x14ac:dyDescent="0.3">
      <c r="A241" t="s">
        <v>5800</v>
      </c>
      <c r="B241" t="s">
        <v>5801</v>
      </c>
      <c r="C241" s="24" t="s">
        <v>1085</v>
      </c>
      <c r="D241" s="24" t="s">
        <v>3005</v>
      </c>
      <c r="E241" s="24" t="s">
        <v>2999</v>
      </c>
      <c r="F241" s="24" t="s">
        <v>3309</v>
      </c>
      <c r="G241" s="24" t="s">
        <v>3134</v>
      </c>
      <c r="H241" s="72">
        <v>41121</v>
      </c>
      <c r="I241" s="74">
        <v>81</v>
      </c>
      <c r="J241" s="74">
        <v>78</v>
      </c>
      <c r="K241" s="24" t="s">
        <v>9268</v>
      </c>
    </row>
    <row r="242" spans="1:11" ht="19.95" customHeight="1" x14ac:dyDescent="0.3">
      <c r="A242" t="s">
        <v>5802</v>
      </c>
      <c r="B242" t="s">
        <v>5803</v>
      </c>
      <c r="C242" s="24" t="s">
        <v>1085</v>
      </c>
      <c r="D242" s="24" t="s">
        <v>3005</v>
      </c>
      <c r="E242" s="24" t="s">
        <v>2999</v>
      </c>
      <c r="F242" s="24" t="s">
        <v>3309</v>
      </c>
      <c r="G242" s="24" t="s">
        <v>3134</v>
      </c>
      <c r="H242" s="72">
        <v>41517</v>
      </c>
      <c r="I242" s="74">
        <v>25</v>
      </c>
      <c r="J242" s="74">
        <v>23</v>
      </c>
      <c r="K242" s="24" t="s">
        <v>9268</v>
      </c>
    </row>
    <row r="243" spans="1:11" ht="19.95" customHeight="1" x14ac:dyDescent="0.3">
      <c r="A243" t="s">
        <v>5804</v>
      </c>
      <c r="B243" t="s">
        <v>5805</v>
      </c>
      <c r="C243" s="24" t="s">
        <v>1085</v>
      </c>
      <c r="D243" s="24" t="s">
        <v>3005</v>
      </c>
      <c r="E243" s="24" t="s">
        <v>2999</v>
      </c>
      <c r="F243" s="24" t="s">
        <v>3309</v>
      </c>
      <c r="G243" s="24" t="s">
        <v>3134</v>
      </c>
      <c r="H243" s="72">
        <v>41517</v>
      </c>
      <c r="I243" s="74">
        <v>90</v>
      </c>
      <c r="J243" s="74">
        <v>92</v>
      </c>
      <c r="K243" s="24" t="s">
        <v>9268</v>
      </c>
    </row>
    <row r="244" spans="1:11" ht="19.95" customHeight="1" x14ac:dyDescent="0.3">
      <c r="A244" t="s">
        <v>5806</v>
      </c>
      <c r="B244" t="s">
        <v>5807</v>
      </c>
      <c r="C244" s="24" t="s">
        <v>1085</v>
      </c>
      <c r="D244" s="24" t="s">
        <v>3005</v>
      </c>
      <c r="E244" s="24" t="s">
        <v>2999</v>
      </c>
      <c r="F244" s="24" t="s">
        <v>3309</v>
      </c>
      <c r="G244" s="24" t="s">
        <v>3134</v>
      </c>
      <c r="H244" s="72">
        <v>41517</v>
      </c>
      <c r="I244" s="74">
        <v>27</v>
      </c>
      <c r="J244" s="74">
        <v>27</v>
      </c>
      <c r="K244" s="24" t="s">
        <v>9268</v>
      </c>
    </row>
    <row r="245" spans="1:11" ht="19.95" customHeight="1" x14ac:dyDescent="0.3">
      <c r="A245" t="s">
        <v>5808</v>
      </c>
      <c r="B245" t="s">
        <v>5809</v>
      </c>
      <c r="C245" s="24" t="s">
        <v>1085</v>
      </c>
      <c r="D245" s="24" t="s">
        <v>3005</v>
      </c>
      <c r="E245" s="24" t="s">
        <v>2999</v>
      </c>
      <c r="F245" s="24" t="s">
        <v>3309</v>
      </c>
      <c r="G245" s="24" t="s">
        <v>3134</v>
      </c>
      <c r="H245" s="72">
        <v>41517</v>
      </c>
      <c r="I245" s="74">
        <v>0</v>
      </c>
      <c r="J245" s="74">
        <v>0</v>
      </c>
      <c r="K245" s="24" t="s">
        <v>9268</v>
      </c>
    </row>
    <row r="246" spans="1:11" ht="19.95" customHeight="1" x14ac:dyDescent="0.3">
      <c r="A246" t="s">
        <v>5810</v>
      </c>
      <c r="B246" t="s">
        <v>5811</v>
      </c>
      <c r="C246" s="24" t="s">
        <v>1084</v>
      </c>
      <c r="D246" s="24" t="s">
        <v>3005</v>
      </c>
      <c r="E246" s="24" t="s">
        <v>2999</v>
      </c>
      <c r="F246" s="24" t="s">
        <v>3309</v>
      </c>
      <c r="G246" s="24" t="s">
        <v>3134</v>
      </c>
      <c r="H246" s="72">
        <v>38433</v>
      </c>
      <c r="I246" s="74">
        <v>400</v>
      </c>
      <c r="J246" s="74">
        <v>380</v>
      </c>
      <c r="K246" s="24" t="s">
        <v>9268</v>
      </c>
    </row>
    <row r="247" spans="1:11" ht="19.95" customHeight="1" x14ac:dyDescent="0.3">
      <c r="A247" t="s">
        <v>5812</v>
      </c>
      <c r="B247" t="s">
        <v>5813</v>
      </c>
      <c r="C247" s="24" t="s">
        <v>1084</v>
      </c>
      <c r="D247" s="24" t="s">
        <v>3005</v>
      </c>
      <c r="E247" s="24" t="s">
        <v>2999</v>
      </c>
      <c r="F247" s="24" t="s">
        <v>3309</v>
      </c>
      <c r="G247" s="24" t="s">
        <v>3134</v>
      </c>
      <c r="H247" s="72">
        <v>38433</v>
      </c>
      <c r="I247" s="74">
        <v>198</v>
      </c>
      <c r="J247" s="74">
        <v>193</v>
      </c>
      <c r="K247" s="24" t="s">
        <v>9268</v>
      </c>
    </row>
    <row r="248" spans="1:11" ht="19.95" customHeight="1" x14ac:dyDescent="0.3">
      <c r="A248" t="s">
        <v>5814</v>
      </c>
      <c r="B248" t="s">
        <v>5815</v>
      </c>
      <c r="C248" s="24" t="s">
        <v>1085</v>
      </c>
      <c r="D248" s="24" t="s">
        <v>3005</v>
      </c>
      <c r="E248" s="24" t="s">
        <v>2999</v>
      </c>
      <c r="F248" s="24" t="s">
        <v>3309</v>
      </c>
      <c r="G248" s="24" t="s">
        <v>3134</v>
      </c>
      <c r="H248" s="72">
        <v>38433</v>
      </c>
      <c r="I248" s="74">
        <v>24</v>
      </c>
      <c r="J248" s="74">
        <v>24</v>
      </c>
      <c r="K248" s="24" t="s">
        <v>9268</v>
      </c>
    </row>
    <row r="249" spans="1:11" ht="19.95" customHeight="1" x14ac:dyDescent="0.3">
      <c r="A249" t="s">
        <v>5816</v>
      </c>
      <c r="B249" t="s">
        <v>5817</v>
      </c>
      <c r="C249" s="24" t="s">
        <v>1085</v>
      </c>
      <c r="D249" s="24" t="s">
        <v>3005</v>
      </c>
      <c r="E249" s="24" t="s">
        <v>2999</v>
      </c>
      <c r="F249" s="24" t="s">
        <v>3309</v>
      </c>
      <c r="G249" s="24" t="s">
        <v>3134</v>
      </c>
      <c r="H249" s="72">
        <v>38433</v>
      </c>
      <c r="I249" s="74">
        <v>2</v>
      </c>
      <c r="J249" s="74">
        <v>2</v>
      </c>
      <c r="K249" s="24" t="s">
        <v>9268</v>
      </c>
    </row>
    <row r="250" spans="1:11" ht="19.95" customHeight="1" x14ac:dyDescent="0.3">
      <c r="A250" t="s">
        <v>5818</v>
      </c>
      <c r="B250" t="s">
        <v>5819</v>
      </c>
      <c r="C250" s="24" t="s">
        <v>3310</v>
      </c>
      <c r="D250" s="24" t="s">
        <v>3311</v>
      </c>
      <c r="E250" s="24" t="s">
        <v>2999</v>
      </c>
      <c r="F250" s="24" t="s">
        <v>3309</v>
      </c>
      <c r="G250" s="24" t="s">
        <v>3134</v>
      </c>
      <c r="H250" s="72">
        <v>36039</v>
      </c>
      <c r="I250" s="74">
        <v>6</v>
      </c>
      <c r="J250" s="74">
        <v>19</v>
      </c>
      <c r="K250" s="24" t="s">
        <v>9268</v>
      </c>
    </row>
  </sheetData>
  <sortState ref="A2:I252">
    <sortCondition ref="G2:G252"/>
    <sortCondition ref="A2:A252"/>
  </sortState>
  <pageMargins left="0.45" right="0.45" top="0.75" bottom="0.75" header="0.3" footer="0.3"/>
  <pageSetup orientation="landscape" r:id="rId1"/>
  <headerFooter>
    <oddHeader>&amp;C&amp;"Futura Md BT,Bold"&amp;12Foreign Language - Subject Area 07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35.109375" bestFit="1" customWidth="1"/>
    <col min="3" max="3" width="10.33203125" style="24" customWidth="1"/>
    <col min="4" max="4" width="7.88671875" style="24" customWidth="1"/>
    <col min="5" max="5" width="10.44140625" style="24" bestFit="1" customWidth="1"/>
    <col min="6" max="6" width="10.5546875" style="24" customWidth="1"/>
    <col min="7" max="7" width="10.77734375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5820</v>
      </c>
      <c r="B2" t="s">
        <v>5821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493</v>
      </c>
      <c r="I2" s="74">
        <v>495</v>
      </c>
      <c r="J2" s="74">
        <v>582</v>
      </c>
      <c r="K2" s="24" t="s">
        <v>9270</v>
      </c>
    </row>
    <row r="3" spans="1:11" ht="19.95" customHeight="1" x14ac:dyDescent="0.3">
      <c r="A3" t="s">
        <v>5822</v>
      </c>
      <c r="B3" t="s">
        <v>5823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88</v>
      </c>
      <c r="J3" s="74">
        <v>96</v>
      </c>
      <c r="K3" s="24" t="s">
        <v>9270</v>
      </c>
    </row>
    <row r="4" spans="1:11" ht="19.95" customHeight="1" x14ac:dyDescent="0.3">
      <c r="A4" t="s">
        <v>5824</v>
      </c>
      <c r="B4" t="s">
        <v>5825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39234</v>
      </c>
      <c r="I4" s="74">
        <v>0</v>
      </c>
      <c r="J4" s="74">
        <v>0</v>
      </c>
      <c r="K4" s="24" t="s">
        <v>9270</v>
      </c>
    </row>
    <row r="5" spans="1:11" ht="19.95" customHeight="1" x14ac:dyDescent="0.3">
      <c r="A5" t="s">
        <v>5826</v>
      </c>
      <c r="B5" t="s">
        <v>5827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108</v>
      </c>
      <c r="J5" s="74">
        <v>107</v>
      </c>
      <c r="K5" s="24" t="s">
        <v>9270</v>
      </c>
    </row>
    <row r="6" spans="1:11" ht="19.95" customHeight="1" x14ac:dyDescent="0.3">
      <c r="A6" t="s">
        <v>5828</v>
      </c>
      <c r="B6" t="s">
        <v>5829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39234</v>
      </c>
      <c r="I6" s="74">
        <v>0</v>
      </c>
      <c r="J6" s="74">
        <v>0</v>
      </c>
      <c r="K6" s="24" t="s">
        <v>9270</v>
      </c>
    </row>
    <row r="7" spans="1:11" ht="19.95" customHeight="1" x14ac:dyDescent="0.3">
      <c r="A7" t="s">
        <v>5830</v>
      </c>
      <c r="B7" t="s">
        <v>5831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31019</v>
      </c>
      <c r="I7" s="74">
        <v>0</v>
      </c>
      <c r="J7" s="74">
        <v>0</v>
      </c>
      <c r="K7" s="24" t="s">
        <v>9270</v>
      </c>
    </row>
    <row r="8" spans="1:11" ht="19.95" customHeight="1" x14ac:dyDescent="0.3">
      <c r="A8" t="s">
        <v>5832</v>
      </c>
      <c r="B8" t="s">
        <v>5833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31019</v>
      </c>
      <c r="I8" s="74">
        <v>0</v>
      </c>
      <c r="J8" s="74">
        <v>0</v>
      </c>
      <c r="K8" s="24" t="s">
        <v>9270</v>
      </c>
    </row>
    <row r="9" spans="1:11" ht="19.95" customHeight="1" x14ac:dyDescent="0.3">
      <c r="A9" t="s">
        <v>5834</v>
      </c>
      <c r="B9" t="s">
        <v>5835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0</v>
      </c>
      <c r="J9" s="74">
        <v>0</v>
      </c>
      <c r="K9" s="24" t="s">
        <v>9270</v>
      </c>
    </row>
    <row r="10" spans="1:11" ht="19.95" customHeight="1" x14ac:dyDescent="0.3">
      <c r="A10" t="s">
        <v>5836</v>
      </c>
      <c r="B10" t="s">
        <v>5837</v>
      </c>
      <c r="C10" s="24" t="s">
        <v>1084</v>
      </c>
      <c r="D10" s="24" t="s">
        <v>1086</v>
      </c>
      <c r="E10" s="24" t="s">
        <v>2999</v>
      </c>
      <c r="F10" s="24" t="s">
        <v>3141</v>
      </c>
      <c r="G10" s="24" t="s">
        <v>3134</v>
      </c>
      <c r="H10" s="72">
        <v>31019</v>
      </c>
      <c r="I10" s="74">
        <v>2141</v>
      </c>
      <c r="J10" s="74">
        <v>2243</v>
      </c>
      <c r="K10" s="24" t="s">
        <v>9268</v>
      </c>
    </row>
    <row r="11" spans="1:11" ht="19.95" customHeight="1" x14ac:dyDescent="0.3">
      <c r="A11" t="s">
        <v>5838</v>
      </c>
      <c r="B11" t="s">
        <v>5839</v>
      </c>
      <c r="C11" s="24" t="s">
        <v>1084</v>
      </c>
      <c r="D11" s="24" t="s">
        <v>1086</v>
      </c>
      <c r="E11" s="24" t="s">
        <v>2999</v>
      </c>
      <c r="F11" s="24" t="s">
        <v>3141</v>
      </c>
      <c r="G11" s="24" t="s">
        <v>3134</v>
      </c>
      <c r="H11" s="72">
        <v>31019</v>
      </c>
      <c r="I11" s="74">
        <v>414</v>
      </c>
      <c r="J11" s="74">
        <v>405</v>
      </c>
      <c r="K11" s="24" t="s">
        <v>9268</v>
      </c>
    </row>
    <row r="12" spans="1:11" ht="19.95" customHeight="1" x14ac:dyDescent="0.3">
      <c r="A12" t="s">
        <v>5840</v>
      </c>
      <c r="B12" t="s">
        <v>5841</v>
      </c>
      <c r="C12" s="24" t="s">
        <v>1084</v>
      </c>
      <c r="D12" s="24" t="s">
        <v>1086</v>
      </c>
      <c r="E12" s="24" t="s">
        <v>2999</v>
      </c>
      <c r="F12" s="24" t="s">
        <v>3141</v>
      </c>
      <c r="G12" s="24" t="s">
        <v>3134</v>
      </c>
      <c r="H12" s="72">
        <v>31019</v>
      </c>
      <c r="I12" s="74">
        <v>847</v>
      </c>
      <c r="J12" s="74">
        <v>895</v>
      </c>
      <c r="K12" s="24" t="s">
        <v>9268</v>
      </c>
    </row>
    <row r="13" spans="1:11" ht="19.95" customHeight="1" x14ac:dyDescent="0.3">
      <c r="A13" t="s">
        <v>5842</v>
      </c>
      <c r="B13" t="s">
        <v>5843</v>
      </c>
      <c r="C13" s="24" t="s">
        <v>1084</v>
      </c>
      <c r="D13" s="24" t="s">
        <v>1086</v>
      </c>
      <c r="E13" s="24" t="s">
        <v>2999</v>
      </c>
      <c r="F13" s="24" t="s">
        <v>3141</v>
      </c>
      <c r="G13" s="24" t="s">
        <v>3134</v>
      </c>
      <c r="H13" s="72">
        <v>31019</v>
      </c>
      <c r="I13" s="74">
        <v>340</v>
      </c>
      <c r="J13" s="74">
        <v>349</v>
      </c>
      <c r="K13" s="24" t="s">
        <v>9268</v>
      </c>
    </row>
    <row r="14" spans="1:11" ht="19.95" customHeight="1" x14ac:dyDescent="0.3">
      <c r="A14" t="s">
        <v>5844</v>
      </c>
      <c r="B14" t="s">
        <v>5845</v>
      </c>
      <c r="C14" s="24" t="s">
        <v>1084</v>
      </c>
      <c r="D14" s="24" t="s">
        <v>1086</v>
      </c>
      <c r="E14" s="24" t="s">
        <v>2999</v>
      </c>
      <c r="F14" s="24" t="s">
        <v>3141</v>
      </c>
      <c r="G14" s="24" t="s">
        <v>3134</v>
      </c>
      <c r="H14" s="72">
        <v>31019</v>
      </c>
      <c r="I14" s="74">
        <v>203</v>
      </c>
      <c r="J14" s="74">
        <v>200</v>
      </c>
      <c r="K14" s="24" t="s">
        <v>9268</v>
      </c>
    </row>
    <row r="15" spans="1:11" ht="19.95" customHeight="1" x14ac:dyDescent="0.3">
      <c r="A15" t="s">
        <v>5846</v>
      </c>
      <c r="B15" t="s">
        <v>5847</v>
      </c>
      <c r="C15" s="24" t="s">
        <v>1085</v>
      </c>
      <c r="D15" s="24" t="s">
        <v>1086</v>
      </c>
      <c r="E15" s="24" t="s">
        <v>2999</v>
      </c>
      <c r="F15" s="24" t="s">
        <v>3141</v>
      </c>
      <c r="G15" s="24" t="s">
        <v>3134</v>
      </c>
      <c r="H15" s="72">
        <v>38231</v>
      </c>
      <c r="I15" s="74">
        <v>176</v>
      </c>
      <c r="J15" s="74">
        <v>184</v>
      </c>
      <c r="K15" s="24" t="s">
        <v>9268</v>
      </c>
    </row>
    <row r="16" spans="1:11" ht="19.95" customHeight="1" x14ac:dyDescent="0.3">
      <c r="A16" t="s">
        <v>5848</v>
      </c>
      <c r="B16" t="s">
        <v>5849</v>
      </c>
      <c r="C16" s="24" t="s">
        <v>1084</v>
      </c>
      <c r="D16" s="24" t="s">
        <v>1086</v>
      </c>
      <c r="E16" s="24" t="s">
        <v>2999</v>
      </c>
      <c r="F16" s="24" t="s">
        <v>3141</v>
      </c>
      <c r="G16" s="24" t="s">
        <v>3134</v>
      </c>
      <c r="H16" s="72">
        <v>33117</v>
      </c>
      <c r="I16" s="74">
        <v>22</v>
      </c>
      <c r="J16" s="74">
        <v>23</v>
      </c>
      <c r="K16" s="24" t="s">
        <v>9268</v>
      </c>
    </row>
    <row r="17" spans="1:11" ht="19.95" customHeight="1" x14ac:dyDescent="0.3">
      <c r="A17" t="s">
        <v>5850</v>
      </c>
      <c r="B17" t="s">
        <v>5851</v>
      </c>
      <c r="C17" s="24" t="s">
        <v>1084</v>
      </c>
      <c r="D17" s="24" t="s">
        <v>1086</v>
      </c>
      <c r="E17" s="24" t="s">
        <v>2999</v>
      </c>
      <c r="F17" s="24" t="s">
        <v>3141</v>
      </c>
      <c r="G17" s="24" t="s">
        <v>3134</v>
      </c>
      <c r="H17" s="72">
        <v>31629</v>
      </c>
      <c r="I17" s="74">
        <v>22</v>
      </c>
      <c r="J17" s="74">
        <v>21</v>
      </c>
      <c r="K17" s="24" t="s">
        <v>9268</v>
      </c>
    </row>
    <row r="18" spans="1:11" ht="19.95" customHeight="1" x14ac:dyDescent="0.3">
      <c r="A18" t="s">
        <v>5852</v>
      </c>
      <c r="B18" t="s">
        <v>5853</v>
      </c>
      <c r="C18" s="24" t="s">
        <v>1084</v>
      </c>
      <c r="D18" s="24" t="s">
        <v>1086</v>
      </c>
      <c r="E18" s="24" t="s">
        <v>2999</v>
      </c>
      <c r="F18" s="24" t="s">
        <v>3141</v>
      </c>
      <c r="G18" s="24" t="s">
        <v>3134</v>
      </c>
      <c r="H18" s="72">
        <v>31586</v>
      </c>
      <c r="I18" s="74">
        <v>0</v>
      </c>
      <c r="J18" s="74">
        <v>0</v>
      </c>
      <c r="K18" s="24" t="s">
        <v>9268</v>
      </c>
    </row>
    <row r="19" spans="1:11" x14ac:dyDescent="0.3">
      <c r="I19" s="74"/>
      <c r="J19" s="74"/>
    </row>
    <row r="20" spans="1:11" x14ac:dyDescent="0.3">
      <c r="I20" s="74"/>
      <c r="J20" s="74"/>
    </row>
    <row r="21" spans="1:11" x14ac:dyDescent="0.3">
      <c r="I21" s="74"/>
      <c r="J21" s="74"/>
    </row>
    <row r="22" spans="1:11" x14ac:dyDescent="0.3">
      <c r="I22" s="74"/>
      <c r="J22" s="74"/>
    </row>
    <row r="23" spans="1:11" x14ac:dyDescent="0.3">
      <c r="I23" s="74"/>
      <c r="J23" s="74"/>
    </row>
    <row r="24" spans="1:11" x14ac:dyDescent="0.3">
      <c r="I24" s="74"/>
      <c r="J24" s="74"/>
    </row>
    <row r="25" spans="1:11" x14ac:dyDescent="0.3">
      <c r="I25" s="74"/>
      <c r="J25" s="74"/>
    </row>
    <row r="26" spans="1:11" x14ac:dyDescent="0.3">
      <c r="I26" s="74"/>
      <c r="J26" s="74"/>
    </row>
    <row r="27" spans="1:11" x14ac:dyDescent="0.3">
      <c r="I27" s="74"/>
      <c r="J27" s="74"/>
    </row>
    <row r="28" spans="1:11" x14ac:dyDescent="0.3">
      <c r="I28" s="74"/>
      <c r="J28" s="74"/>
    </row>
    <row r="29" spans="1:11" x14ac:dyDescent="0.3">
      <c r="I29" s="74"/>
      <c r="J29" s="74"/>
    </row>
    <row r="30" spans="1:11" x14ac:dyDescent="0.3">
      <c r="I30" s="74"/>
      <c r="J30" s="74"/>
    </row>
    <row r="31" spans="1:11" x14ac:dyDescent="0.3">
      <c r="I31" s="74"/>
      <c r="J31" s="74"/>
    </row>
    <row r="32" spans="1:11" x14ac:dyDescent="0.3">
      <c r="I32" s="74"/>
      <c r="J32" s="74"/>
    </row>
    <row r="33" spans="9:10" x14ac:dyDescent="0.3">
      <c r="I33" s="74"/>
      <c r="J33" s="74"/>
    </row>
    <row r="34" spans="9:10" x14ac:dyDescent="0.3">
      <c r="I34" s="74"/>
      <c r="J34" s="74"/>
    </row>
    <row r="35" spans="9:10" x14ac:dyDescent="0.3">
      <c r="I35" s="74"/>
      <c r="J35" s="74"/>
    </row>
    <row r="36" spans="9:10" x14ac:dyDescent="0.3">
      <c r="I36" s="74"/>
      <c r="J36" s="74"/>
    </row>
    <row r="37" spans="9:10" x14ac:dyDescent="0.3">
      <c r="I37" s="74"/>
      <c r="J37" s="74"/>
    </row>
    <row r="38" spans="9:10" x14ac:dyDescent="0.3">
      <c r="I38" s="74"/>
      <c r="J38" s="74"/>
    </row>
    <row r="39" spans="9:10" x14ac:dyDescent="0.3">
      <c r="I39" s="74"/>
      <c r="J39" s="74"/>
    </row>
    <row r="40" spans="9:10" x14ac:dyDescent="0.3">
      <c r="I40" s="74"/>
      <c r="J40" s="74"/>
    </row>
    <row r="41" spans="9:10" x14ac:dyDescent="0.3">
      <c r="I41" s="74"/>
      <c r="J41" s="74"/>
    </row>
    <row r="42" spans="9:10" x14ac:dyDescent="0.3">
      <c r="I42" s="74"/>
      <c r="J42" s="74"/>
    </row>
    <row r="43" spans="9:10" x14ac:dyDescent="0.3">
      <c r="I43" s="74"/>
      <c r="J43" s="74"/>
    </row>
    <row r="44" spans="9:10" x14ac:dyDescent="0.3">
      <c r="I44" s="74"/>
      <c r="J44" s="74"/>
    </row>
    <row r="45" spans="9:10" x14ac:dyDescent="0.3">
      <c r="I45" s="74"/>
      <c r="J45" s="74"/>
    </row>
    <row r="46" spans="9:10" x14ac:dyDescent="0.3">
      <c r="J46" s="74"/>
    </row>
    <row r="47" spans="9:10" x14ac:dyDescent="0.3">
      <c r="J47" s="74"/>
    </row>
    <row r="48" spans="9:10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7" right="0.7" top="0.75" bottom="0.75" header="0.3" footer="0.3"/>
  <pageSetup orientation="landscape" r:id="rId1"/>
  <headerFooter>
    <oddHeader>&amp;C&amp;"Futura Md BT,Bold"&amp;12Health - Subject Area 08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43.6640625" bestFit="1" customWidth="1"/>
    <col min="3" max="3" width="9.88671875" style="24" bestFit="1" customWidth="1"/>
    <col min="4" max="4" width="6.44140625" style="24" bestFit="1" customWidth="1"/>
    <col min="5" max="5" width="6.88671875" style="24" bestFit="1" customWidth="1"/>
    <col min="6" max="6" width="10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5854</v>
      </c>
      <c r="B2" t="s">
        <v>5855</v>
      </c>
      <c r="C2" s="24" t="s">
        <v>1084</v>
      </c>
      <c r="D2" s="24" t="s">
        <v>1086</v>
      </c>
      <c r="E2" s="24" t="s">
        <v>2999</v>
      </c>
      <c r="F2" s="24" t="s">
        <v>3141</v>
      </c>
      <c r="G2" s="24" t="s">
        <v>3134</v>
      </c>
      <c r="H2" s="72">
        <v>31019</v>
      </c>
      <c r="I2" s="74">
        <v>0</v>
      </c>
      <c r="J2" s="74">
        <f>IFERROR(VLOOKUP(A2, [1]Sheet2!$A$2:$E$2557, 5,FALSE),0)</f>
        <v>0</v>
      </c>
      <c r="K2" s="24" t="s">
        <v>9268</v>
      </c>
    </row>
    <row r="3" spans="1:11" ht="19.95" customHeight="1" x14ac:dyDescent="0.3">
      <c r="A3" t="s">
        <v>5856</v>
      </c>
      <c r="B3" t="s">
        <v>5857</v>
      </c>
      <c r="C3" s="24" t="s">
        <v>1085</v>
      </c>
      <c r="D3" s="24" t="s">
        <v>3005</v>
      </c>
      <c r="E3" s="24" t="s">
        <v>2999</v>
      </c>
      <c r="F3" s="24" t="s">
        <v>3141</v>
      </c>
      <c r="G3" s="24" t="s">
        <v>3134</v>
      </c>
      <c r="H3" s="72">
        <v>40970</v>
      </c>
      <c r="I3" s="74">
        <v>66</v>
      </c>
      <c r="J3" s="74">
        <f>IFERROR(VLOOKUP(A3, [1]Sheet2!$A$2:$E$2557, 5,FALSE),0)</f>
        <v>65</v>
      </c>
      <c r="K3" s="24" t="s">
        <v>9268</v>
      </c>
    </row>
    <row r="4" spans="1:11" ht="19.95" customHeight="1" x14ac:dyDescent="0.3">
      <c r="A4" t="s">
        <v>5858</v>
      </c>
      <c r="B4" t="s">
        <v>5859</v>
      </c>
      <c r="C4" s="24" t="s">
        <v>1085</v>
      </c>
      <c r="D4" s="24" t="s">
        <v>3005</v>
      </c>
      <c r="E4" s="24" t="s">
        <v>2999</v>
      </c>
      <c r="F4" s="24" t="s">
        <v>3141</v>
      </c>
      <c r="G4" s="24" t="s">
        <v>3134</v>
      </c>
      <c r="H4" s="72">
        <v>34671</v>
      </c>
      <c r="I4" s="74">
        <v>89</v>
      </c>
      <c r="J4" s="74">
        <f>IFERROR(VLOOKUP(A4, [1]Sheet2!$A$2:$E$2557, 5,FALSE),0)</f>
        <v>92</v>
      </c>
      <c r="K4" s="24" t="s">
        <v>9268</v>
      </c>
    </row>
    <row r="5" spans="1:11" ht="19.95" customHeight="1" x14ac:dyDescent="0.3">
      <c r="A5" s="111" t="s">
        <v>9590</v>
      </c>
      <c r="B5" t="s">
        <v>9591</v>
      </c>
      <c r="C5" s="24" t="s">
        <v>3107</v>
      </c>
      <c r="D5" s="24">
        <v>1</v>
      </c>
      <c r="E5" s="24" t="s">
        <v>2999</v>
      </c>
      <c r="F5" s="24" t="s">
        <v>3141</v>
      </c>
      <c r="G5" s="24" t="s">
        <v>3134</v>
      </c>
      <c r="H5" s="72">
        <v>40953</v>
      </c>
      <c r="I5" s="74">
        <v>0</v>
      </c>
      <c r="J5" s="74">
        <f>IFERROR(VLOOKUP(A5, [1]Sheet2!$A$2:$E$2557, 5,FALSE),0)</f>
        <v>0</v>
      </c>
      <c r="K5" s="24">
        <v>103</v>
      </c>
    </row>
    <row r="6" spans="1:11" ht="19.95" customHeight="1" x14ac:dyDescent="0.3">
      <c r="A6" t="s">
        <v>5860</v>
      </c>
      <c r="B6" t="s">
        <v>5861</v>
      </c>
      <c r="C6" s="24" t="s">
        <v>3107</v>
      </c>
      <c r="D6" s="24" t="s">
        <v>3005</v>
      </c>
      <c r="E6" s="24" t="s">
        <v>2999</v>
      </c>
      <c r="F6" s="24" t="s">
        <v>3141</v>
      </c>
      <c r="G6" s="24" t="s">
        <v>3134</v>
      </c>
      <c r="H6" s="72">
        <v>40260</v>
      </c>
      <c r="I6" s="74">
        <v>0</v>
      </c>
      <c r="J6" s="74">
        <f>IFERROR(VLOOKUP(A6, [1]Sheet2!$A$2:$E$2557, 5,FALSE),0)</f>
        <v>0</v>
      </c>
      <c r="K6" s="24" t="s">
        <v>9268</v>
      </c>
    </row>
    <row r="7" spans="1:11" ht="19.95" customHeight="1" x14ac:dyDescent="0.3">
      <c r="A7" s="111" t="s">
        <v>9547</v>
      </c>
      <c r="B7" t="s">
        <v>9546</v>
      </c>
      <c r="C7" s="24" t="s">
        <v>3107</v>
      </c>
      <c r="D7" s="24" t="s">
        <v>3005</v>
      </c>
      <c r="E7" s="24" t="s">
        <v>2999</v>
      </c>
      <c r="F7" s="24" t="s">
        <v>3141</v>
      </c>
      <c r="G7" s="24" t="s">
        <v>3134</v>
      </c>
      <c r="H7" s="72">
        <v>41345</v>
      </c>
      <c r="I7" s="74">
        <v>22</v>
      </c>
      <c r="J7" s="74">
        <f>IFERROR(VLOOKUP(A7, [1]Sheet2!$A$2:$E$2557, 5,FALSE),0)</f>
        <v>22</v>
      </c>
      <c r="K7" s="24" t="s">
        <v>9268</v>
      </c>
    </row>
    <row r="8" spans="1:11" ht="19.95" customHeight="1" x14ac:dyDescent="0.3">
      <c r="A8" t="s">
        <v>5862</v>
      </c>
      <c r="B8" t="s">
        <v>5863</v>
      </c>
      <c r="C8" s="24" t="s">
        <v>3098</v>
      </c>
      <c r="D8" s="24" t="s">
        <v>3005</v>
      </c>
      <c r="E8" s="24" t="s">
        <v>2999</v>
      </c>
      <c r="F8" s="24" t="s">
        <v>3141</v>
      </c>
      <c r="G8" s="24" t="s">
        <v>3134</v>
      </c>
      <c r="H8" s="72">
        <v>31889</v>
      </c>
      <c r="I8" s="74">
        <v>593</v>
      </c>
      <c r="J8" s="74">
        <f>IFERROR(VLOOKUP(A8, [1]Sheet2!$A$2:$E$2557, 5,FALSE),0)</f>
        <v>587</v>
      </c>
      <c r="K8" s="24" t="s">
        <v>9268</v>
      </c>
    </row>
    <row r="9" spans="1:11" ht="19.95" customHeight="1" x14ac:dyDescent="0.3">
      <c r="A9" t="s">
        <v>5864</v>
      </c>
      <c r="B9" t="s">
        <v>5865</v>
      </c>
      <c r="C9" s="24" t="s">
        <v>3098</v>
      </c>
      <c r="D9" s="24" t="s">
        <v>3005</v>
      </c>
      <c r="E9" s="24" t="s">
        <v>2999</v>
      </c>
      <c r="F9" s="24" t="s">
        <v>3141</v>
      </c>
      <c r="G9" s="24" t="s">
        <v>3134</v>
      </c>
      <c r="H9" s="72">
        <v>41153</v>
      </c>
      <c r="I9" s="74">
        <v>372</v>
      </c>
      <c r="J9" s="74">
        <f>IFERROR(VLOOKUP(A9, [1]Sheet2!$A$2:$E$2557, 5,FALSE),0)</f>
        <v>368</v>
      </c>
      <c r="K9" s="24" t="s">
        <v>9268</v>
      </c>
    </row>
    <row r="10" spans="1:11" x14ac:dyDescent="0.3">
      <c r="I10" s="74"/>
      <c r="J10" s="74"/>
    </row>
    <row r="11" spans="1:11" x14ac:dyDescent="0.3">
      <c r="I11" s="74"/>
      <c r="J11" s="74"/>
    </row>
    <row r="12" spans="1:11" x14ac:dyDescent="0.3">
      <c r="I12" s="74"/>
      <c r="J12" s="74"/>
    </row>
    <row r="13" spans="1:11" x14ac:dyDescent="0.3">
      <c r="I13" s="74"/>
      <c r="J13" s="74"/>
    </row>
    <row r="14" spans="1:11" x14ac:dyDescent="0.3">
      <c r="I14" s="74"/>
      <c r="J14" s="74"/>
    </row>
    <row r="15" spans="1:11" x14ac:dyDescent="0.3">
      <c r="I15" s="74"/>
      <c r="J15" s="74"/>
    </row>
    <row r="16" spans="1:11" x14ac:dyDescent="0.3">
      <c r="I16" s="74"/>
      <c r="J16" s="74"/>
    </row>
    <row r="17" spans="9:10" x14ac:dyDescent="0.3">
      <c r="I17" s="74"/>
      <c r="J17" s="74"/>
    </row>
    <row r="18" spans="9:10" x14ac:dyDescent="0.3">
      <c r="I18" s="74"/>
      <c r="J18" s="74"/>
    </row>
    <row r="19" spans="9:10" x14ac:dyDescent="0.3">
      <c r="I19" s="74"/>
      <c r="J19" s="74"/>
    </row>
    <row r="20" spans="9:10" x14ac:dyDescent="0.3">
      <c r="I20" s="74"/>
      <c r="J20" s="74"/>
    </row>
    <row r="21" spans="9:10" x14ac:dyDescent="0.3">
      <c r="I21" s="74"/>
      <c r="J21" s="74"/>
    </row>
    <row r="22" spans="9:10" x14ac:dyDescent="0.3">
      <c r="I22" s="74"/>
      <c r="J22" s="74"/>
    </row>
    <row r="23" spans="9:10" x14ac:dyDescent="0.3">
      <c r="I23" s="74"/>
      <c r="J23" s="74"/>
    </row>
    <row r="24" spans="9:10" x14ac:dyDescent="0.3">
      <c r="I24" s="74"/>
      <c r="J24" s="74"/>
    </row>
    <row r="25" spans="9:10" x14ac:dyDescent="0.3">
      <c r="I25" s="74"/>
      <c r="J25" s="74"/>
    </row>
    <row r="26" spans="9:10" x14ac:dyDescent="0.3">
      <c r="I26" s="74"/>
      <c r="J26" s="74"/>
    </row>
    <row r="27" spans="9:10" x14ac:dyDescent="0.3">
      <c r="I27" s="74"/>
      <c r="J27" s="74"/>
    </row>
    <row r="28" spans="9:10" x14ac:dyDescent="0.3">
      <c r="I28" s="74"/>
      <c r="J28" s="74"/>
    </row>
    <row r="29" spans="9:10" x14ac:dyDescent="0.3">
      <c r="I29" s="74"/>
      <c r="J29" s="74"/>
    </row>
    <row r="30" spans="9:10" x14ac:dyDescent="0.3">
      <c r="I30" s="74"/>
      <c r="J30" s="74"/>
    </row>
    <row r="31" spans="9:10" x14ac:dyDescent="0.3">
      <c r="I31" s="74"/>
      <c r="J31" s="74"/>
    </row>
    <row r="32" spans="9:10" x14ac:dyDescent="0.3">
      <c r="I32" s="74"/>
      <c r="J32" s="74"/>
    </row>
    <row r="33" spans="9:10" x14ac:dyDescent="0.3">
      <c r="I33" s="74"/>
      <c r="J33" s="74"/>
    </row>
    <row r="34" spans="9:10" x14ac:dyDescent="0.3">
      <c r="I34" s="74"/>
      <c r="J34" s="74"/>
    </row>
    <row r="35" spans="9:10" x14ac:dyDescent="0.3">
      <c r="I35" s="74"/>
      <c r="J35" s="74"/>
    </row>
    <row r="36" spans="9:10" x14ac:dyDescent="0.3">
      <c r="I36" s="74"/>
      <c r="J36" s="74"/>
    </row>
    <row r="37" spans="9:10" x14ac:dyDescent="0.3">
      <c r="I37" s="74"/>
      <c r="J37" s="74"/>
    </row>
    <row r="38" spans="9:10" x14ac:dyDescent="0.3">
      <c r="I38" s="74"/>
      <c r="J38" s="74"/>
    </row>
    <row r="39" spans="9:10" x14ac:dyDescent="0.3">
      <c r="I39" s="74"/>
      <c r="J39" s="74"/>
    </row>
    <row r="40" spans="9:10" x14ac:dyDescent="0.3">
      <c r="I40" s="74"/>
      <c r="J40" s="74"/>
    </row>
    <row r="41" spans="9:10" x14ac:dyDescent="0.3">
      <c r="I41" s="74"/>
      <c r="J41" s="74"/>
    </row>
    <row r="42" spans="9:10" x14ac:dyDescent="0.3">
      <c r="I42" s="74"/>
      <c r="J42" s="74"/>
    </row>
    <row r="43" spans="9:10" x14ac:dyDescent="0.3">
      <c r="I43" s="74"/>
      <c r="J43" s="74"/>
    </row>
    <row r="44" spans="9:10" x14ac:dyDescent="0.3">
      <c r="I44" s="74"/>
      <c r="J44" s="74"/>
    </row>
    <row r="45" spans="9:10" x14ac:dyDescent="0.3">
      <c r="I45" s="74"/>
      <c r="J45" s="74"/>
    </row>
    <row r="46" spans="9:10" x14ac:dyDescent="0.3">
      <c r="I46" s="74"/>
      <c r="J46" s="74"/>
    </row>
    <row r="47" spans="9:10" x14ac:dyDescent="0.3">
      <c r="J47" s="74"/>
    </row>
    <row r="48" spans="9:10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7" right="0.7" top="0.75" bottom="0.75" header="0.3" footer="0.3"/>
  <pageSetup orientation="landscape" r:id="rId1"/>
  <headerFooter>
    <oddHeader>&amp;C&amp;"Futura Md BT,Bold"&amp;12Humanities - Subject Area 09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59" bestFit="1" customWidth="1"/>
    <col min="3" max="3" width="5.6640625" style="24" customWidth="1"/>
    <col min="4" max="4" width="6.44140625" style="24" bestFit="1" customWidth="1"/>
    <col min="5" max="5" width="6.88671875" style="24" bestFit="1" customWidth="1"/>
    <col min="6" max="6" width="5.5546875" style="24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5866</v>
      </c>
      <c r="B2" t="s">
        <v>5867</v>
      </c>
      <c r="C2" s="24" t="s">
        <v>1084</v>
      </c>
      <c r="D2" s="24" t="s">
        <v>3005</v>
      </c>
      <c r="E2" s="24" t="s">
        <v>3253</v>
      </c>
      <c r="F2" s="24" t="s">
        <v>3000</v>
      </c>
      <c r="G2" s="24" t="s">
        <v>3138</v>
      </c>
      <c r="H2" s="72">
        <v>5548</v>
      </c>
      <c r="I2" s="74">
        <v>5550</v>
      </c>
      <c r="J2" s="74">
        <v>5638</v>
      </c>
      <c r="K2" s="24" t="s">
        <v>9270</v>
      </c>
    </row>
    <row r="3" spans="1:11" ht="19.95" customHeight="1" x14ac:dyDescent="0.3">
      <c r="A3" t="s">
        <v>5868</v>
      </c>
      <c r="B3" t="s">
        <v>5869</v>
      </c>
      <c r="C3" s="24" t="s">
        <v>1084</v>
      </c>
      <c r="D3" s="24" t="s">
        <v>3005</v>
      </c>
      <c r="E3" s="24" t="s">
        <v>3253</v>
      </c>
      <c r="F3" s="24" t="s">
        <v>3000</v>
      </c>
      <c r="G3" s="24" t="s">
        <v>3138</v>
      </c>
      <c r="H3" s="72">
        <v>39965</v>
      </c>
      <c r="I3" s="74">
        <v>5727</v>
      </c>
      <c r="J3" s="74">
        <v>5756</v>
      </c>
      <c r="K3" s="24" t="s">
        <v>9270</v>
      </c>
    </row>
    <row r="4" spans="1:11" ht="19.95" customHeight="1" x14ac:dyDescent="0.3">
      <c r="A4" t="s">
        <v>5870</v>
      </c>
      <c r="B4" t="s">
        <v>5871</v>
      </c>
      <c r="C4" s="24" t="s">
        <v>1084</v>
      </c>
      <c r="D4" s="24" t="s">
        <v>3005</v>
      </c>
      <c r="E4" s="24" t="s">
        <v>3253</v>
      </c>
      <c r="F4" s="24" t="s">
        <v>3000</v>
      </c>
      <c r="G4" s="24" t="s">
        <v>3138</v>
      </c>
      <c r="H4" s="72">
        <v>39965</v>
      </c>
      <c r="I4" s="74">
        <v>6560</v>
      </c>
      <c r="J4" s="74">
        <v>6619</v>
      </c>
      <c r="K4" s="24" t="s">
        <v>9270</v>
      </c>
    </row>
    <row r="5" spans="1:11" ht="19.95" customHeight="1" x14ac:dyDescent="0.3">
      <c r="A5" t="s">
        <v>5872</v>
      </c>
      <c r="B5" t="s">
        <v>5873</v>
      </c>
      <c r="C5" s="24" t="s">
        <v>3000</v>
      </c>
      <c r="D5" s="24" t="s">
        <v>3005</v>
      </c>
      <c r="E5" s="24" t="s">
        <v>3000</v>
      </c>
      <c r="F5" s="24" t="s">
        <v>3000</v>
      </c>
      <c r="G5" s="24" t="s">
        <v>3138</v>
      </c>
      <c r="H5" s="72">
        <v>37135</v>
      </c>
      <c r="I5" s="74">
        <v>50</v>
      </c>
      <c r="J5" s="74">
        <v>40</v>
      </c>
      <c r="K5" s="24" t="s">
        <v>9270</v>
      </c>
    </row>
    <row r="6" spans="1:11" ht="19.95" customHeight="1" x14ac:dyDescent="0.3">
      <c r="A6" t="s">
        <v>5874</v>
      </c>
      <c r="B6" t="s">
        <v>5875</v>
      </c>
      <c r="C6" s="24" t="s">
        <v>1084</v>
      </c>
      <c r="D6" s="24" t="s">
        <v>3005</v>
      </c>
      <c r="E6" s="24" t="s">
        <v>3253</v>
      </c>
      <c r="F6" s="24" t="s">
        <v>3000</v>
      </c>
      <c r="G6" s="24" t="s">
        <v>3138</v>
      </c>
      <c r="H6" s="72">
        <v>40330</v>
      </c>
      <c r="I6" s="74">
        <v>624</v>
      </c>
      <c r="J6" s="74">
        <v>608</v>
      </c>
      <c r="K6" s="24" t="s">
        <v>9270</v>
      </c>
    </row>
    <row r="7" spans="1:11" ht="19.95" customHeight="1" x14ac:dyDescent="0.3">
      <c r="A7" t="s">
        <v>5876</v>
      </c>
      <c r="B7" t="s">
        <v>5877</v>
      </c>
      <c r="C7" s="24" t="s">
        <v>1084</v>
      </c>
      <c r="D7" s="24" t="s">
        <v>3005</v>
      </c>
      <c r="E7" s="24" t="s">
        <v>3253</v>
      </c>
      <c r="F7" s="24" t="s">
        <v>3000</v>
      </c>
      <c r="G7" s="24" t="s">
        <v>3138</v>
      </c>
      <c r="H7" s="72">
        <v>40281</v>
      </c>
      <c r="I7" s="74">
        <v>698</v>
      </c>
      <c r="J7" s="74">
        <v>758</v>
      </c>
      <c r="K7" s="24" t="s">
        <v>9270</v>
      </c>
    </row>
    <row r="8" spans="1:11" ht="19.95" customHeight="1" x14ac:dyDescent="0.3">
      <c r="A8" t="s">
        <v>5878</v>
      </c>
      <c r="B8" t="s">
        <v>5879</v>
      </c>
      <c r="C8" s="24" t="s">
        <v>1084</v>
      </c>
      <c r="D8" s="24" t="s">
        <v>3005</v>
      </c>
      <c r="E8" s="24" t="s">
        <v>3253</v>
      </c>
      <c r="F8" s="24" t="s">
        <v>3000</v>
      </c>
      <c r="G8" s="24" t="s">
        <v>3138</v>
      </c>
      <c r="H8" s="72">
        <v>40281</v>
      </c>
      <c r="I8" s="74">
        <v>768</v>
      </c>
      <c r="J8" s="74">
        <v>779</v>
      </c>
      <c r="K8" s="24" t="s">
        <v>9270</v>
      </c>
    </row>
    <row r="9" spans="1:11" ht="19.95" customHeight="1" x14ac:dyDescent="0.3">
      <c r="A9" t="s">
        <v>5880</v>
      </c>
      <c r="B9" t="s">
        <v>5881</v>
      </c>
      <c r="C9" s="24" t="s">
        <v>1084</v>
      </c>
      <c r="D9" s="24" t="s">
        <v>3005</v>
      </c>
      <c r="E9" s="24" t="s">
        <v>3253</v>
      </c>
      <c r="F9" s="24" t="s">
        <v>3000</v>
      </c>
      <c r="G9" s="24" t="s">
        <v>3138</v>
      </c>
      <c r="H9" s="72">
        <v>40254</v>
      </c>
      <c r="I9" s="74">
        <v>1</v>
      </c>
      <c r="J9" s="74">
        <v>6</v>
      </c>
      <c r="K9" s="24" t="s">
        <v>9270</v>
      </c>
    </row>
    <row r="10" spans="1:11" ht="19.95" customHeight="1" x14ac:dyDescent="0.3">
      <c r="A10" t="s">
        <v>5882</v>
      </c>
      <c r="B10" t="s">
        <v>5883</v>
      </c>
      <c r="C10" s="24" t="s">
        <v>1084</v>
      </c>
      <c r="D10" s="24" t="s">
        <v>3005</v>
      </c>
      <c r="E10" s="24" t="s">
        <v>3253</v>
      </c>
      <c r="F10" s="24" t="s">
        <v>3000</v>
      </c>
      <c r="G10" s="24" t="s">
        <v>3138</v>
      </c>
      <c r="H10" s="72">
        <v>39598</v>
      </c>
      <c r="I10" s="74">
        <v>2233</v>
      </c>
      <c r="J10" s="74">
        <v>2180</v>
      </c>
      <c r="K10" s="24" t="s">
        <v>9270</v>
      </c>
    </row>
    <row r="11" spans="1:11" ht="19.95" customHeight="1" x14ac:dyDescent="0.3">
      <c r="A11" t="s">
        <v>5884</v>
      </c>
      <c r="B11" t="s">
        <v>5885</v>
      </c>
      <c r="C11" s="24" t="s">
        <v>1084</v>
      </c>
      <c r="D11" s="24" t="s">
        <v>3005</v>
      </c>
      <c r="E11" s="24" t="s">
        <v>3253</v>
      </c>
      <c r="F11" s="24" t="s">
        <v>3000</v>
      </c>
      <c r="G11" s="24" t="s">
        <v>3138</v>
      </c>
      <c r="H11" s="72">
        <v>39234</v>
      </c>
      <c r="I11" s="74">
        <v>41</v>
      </c>
      <c r="J11" s="74">
        <v>37</v>
      </c>
      <c r="K11" s="24" t="s">
        <v>9270</v>
      </c>
    </row>
    <row r="12" spans="1:11" ht="19.95" customHeight="1" x14ac:dyDescent="0.3">
      <c r="A12" t="s">
        <v>5886</v>
      </c>
      <c r="B12" t="s">
        <v>5887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31019</v>
      </c>
      <c r="I12" s="74">
        <v>10109</v>
      </c>
      <c r="J12" s="74">
        <v>10266</v>
      </c>
      <c r="K12" s="24" t="s">
        <v>9270</v>
      </c>
    </row>
    <row r="13" spans="1:11" ht="19.95" customHeight="1" x14ac:dyDescent="0.3">
      <c r="A13" t="s">
        <v>5888</v>
      </c>
      <c r="B13" t="s">
        <v>5887</v>
      </c>
      <c r="C13" s="24" t="s">
        <v>3000</v>
      </c>
      <c r="D13" s="24" t="s">
        <v>3005</v>
      </c>
      <c r="E13" s="24" t="s">
        <v>3000</v>
      </c>
      <c r="F13" s="24" t="s">
        <v>3000</v>
      </c>
      <c r="G13" s="24" t="s">
        <v>3138</v>
      </c>
      <c r="H13" s="72">
        <v>40287</v>
      </c>
      <c r="I13" s="74">
        <v>4</v>
      </c>
      <c r="J13" s="74">
        <v>5</v>
      </c>
      <c r="K13" s="24" t="s">
        <v>9278</v>
      </c>
    </row>
    <row r="14" spans="1:11" ht="19.95" customHeight="1" x14ac:dyDescent="0.3">
      <c r="A14" t="s">
        <v>5889</v>
      </c>
      <c r="B14" t="s">
        <v>5890</v>
      </c>
      <c r="C14" s="24" t="s">
        <v>3000</v>
      </c>
      <c r="D14" s="24" t="s">
        <v>3005</v>
      </c>
      <c r="E14" s="24" t="s">
        <v>3000</v>
      </c>
      <c r="F14" s="24" t="s">
        <v>3000</v>
      </c>
      <c r="G14" s="24" t="s">
        <v>3138</v>
      </c>
      <c r="H14" s="72">
        <v>40283</v>
      </c>
      <c r="I14" s="74">
        <v>0</v>
      </c>
      <c r="J14" s="74">
        <v>0</v>
      </c>
      <c r="K14" s="24" t="s">
        <v>9278</v>
      </c>
    </row>
    <row r="15" spans="1:11" ht="19.95" customHeight="1" x14ac:dyDescent="0.3">
      <c r="A15" t="s">
        <v>5891</v>
      </c>
      <c r="B15" t="s">
        <v>5892</v>
      </c>
      <c r="C15" s="24" t="s">
        <v>3000</v>
      </c>
      <c r="D15" s="24" t="s">
        <v>3005</v>
      </c>
      <c r="E15" s="24" t="s">
        <v>3000</v>
      </c>
      <c r="F15" s="24" t="s">
        <v>3000</v>
      </c>
      <c r="G15" s="24" t="s">
        <v>3138</v>
      </c>
      <c r="H15" s="72">
        <v>39576</v>
      </c>
      <c r="I15" s="74">
        <v>5</v>
      </c>
      <c r="J15" s="74">
        <v>6</v>
      </c>
      <c r="K15" s="24" t="s">
        <v>9279</v>
      </c>
    </row>
    <row r="16" spans="1:11" ht="19.95" customHeight="1" x14ac:dyDescent="0.3">
      <c r="A16" t="s">
        <v>5893</v>
      </c>
      <c r="B16" t="s">
        <v>5887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31019</v>
      </c>
      <c r="I16" s="74">
        <v>150</v>
      </c>
      <c r="J16" s="74">
        <v>146</v>
      </c>
      <c r="K16" s="24" t="s">
        <v>9270</v>
      </c>
    </row>
    <row r="17" spans="1:11" ht="19.95" customHeight="1" x14ac:dyDescent="0.3">
      <c r="A17" t="s">
        <v>5894</v>
      </c>
      <c r="B17" t="s">
        <v>5895</v>
      </c>
      <c r="C17" s="24" t="s">
        <v>1084</v>
      </c>
      <c r="D17" s="24" t="s">
        <v>3005</v>
      </c>
      <c r="E17" s="24" t="s">
        <v>3253</v>
      </c>
      <c r="F17" s="24" t="s">
        <v>3141</v>
      </c>
      <c r="G17" s="24" t="s">
        <v>3138</v>
      </c>
      <c r="H17" s="72">
        <v>38169</v>
      </c>
      <c r="I17" s="74">
        <v>52</v>
      </c>
      <c r="J17" s="74">
        <v>62</v>
      </c>
      <c r="K17" s="24" t="s">
        <v>9270</v>
      </c>
    </row>
    <row r="18" spans="1:11" ht="19.95" customHeight="1" x14ac:dyDescent="0.3">
      <c r="A18" t="s">
        <v>5896</v>
      </c>
      <c r="B18" t="s">
        <v>5897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31019</v>
      </c>
      <c r="I18" s="74">
        <v>7755</v>
      </c>
      <c r="J18" s="74">
        <v>7680</v>
      </c>
      <c r="K18" s="24" t="s">
        <v>9270</v>
      </c>
    </row>
    <row r="19" spans="1:11" ht="19.95" customHeight="1" x14ac:dyDescent="0.3">
      <c r="A19" t="s">
        <v>5898</v>
      </c>
      <c r="B19" t="s">
        <v>5899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3138</v>
      </c>
      <c r="H19" s="72">
        <v>31307</v>
      </c>
      <c r="I19" s="74">
        <v>3406</v>
      </c>
      <c r="J19" s="74">
        <v>3419</v>
      </c>
      <c r="K19" s="24" t="s">
        <v>9279</v>
      </c>
    </row>
    <row r="20" spans="1:11" ht="19.95" customHeight="1" x14ac:dyDescent="0.3">
      <c r="A20" t="s">
        <v>5900</v>
      </c>
      <c r="B20" t="s">
        <v>5899</v>
      </c>
      <c r="C20" s="24" t="s">
        <v>3000</v>
      </c>
      <c r="D20" s="24" t="s">
        <v>3005</v>
      </c>
      <c r="E20" s="24" t="s">
        <v>3000</v>
      </c>
      <c r="F20" s="24" t="s">
        <v>3000</v>
      </c>
      <c r="G20" s="24" t="s">
        <v>3138</v>
      </c>
      <c r="H20" s="72">
        <v>34578</v>
      </c>
      <c r="I20" s="74">
        <v>0</v>
      </c>
      <c r="J20" s="74">
        <v>0</v>
      </c>
      <c r="K20" s="24" t="s">
        <v>9279</v>
      </c>
    </row>
    <row r="21" spans="1:11" ht="19.95" customHeight="1" x14ac:dyDescent="0.3">
      <c r="A21" t="s">
        <v>5901</v>
      </c>
      <c r="B21" t="s">
        <v>5897</v>
      </c>
      <c r="C21" s="24" t="s">
        <v>1084</v>
      </c>
      <c r="D21" s="24" t="s">
        <v>3005</v>
      </c>
      <c r="E21" s="24" t="s">
        <v>3000</v>
      </c>
      <c r="F21" s="24" t="s">
        <v>3000</v>
      </c>
      <c r="G21" s="24" t="s">
        <v>3138</v>
      </c>
      <c r="H21" s="72">
        <v>34578</v>
      </c>
      <c r="I21" s="74">
        <v>0</v>
      </c>
      <c r="J21" s="74">
        <v>0</v>
      </c>
      <c r="K21" s="24" t="s">
        <v>9270</v>
      </c>
    </row>
    <row r="22" spans="1:11" ht="19.95" customHeight="1" x14ac:dyDescent="0.3">
      <c r="A22" t="s">
        <v>5902</v>
      </c>
      <c r="B22" t="s">
        <v>5903</v>
      </c>
      <c r="C22" s="24" t="s">
        <v>3098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39133</v>
      </c>
      <c r="I22" s="74">
        <v>241</v>
      </c>
      <c r="J22" s="74">
        <v>238</v>
      </c>
      <c r="K22" s="24" t="s">
        <v>9270</v>
      </c>
    </row>
    <row r="23" spans="1:11" ht="19.95" customHeight="1" x14ac:dyDescent="0.3">
      <c r="A23" t="s">
        <v>5904</v>
      </c>
      <c r="B23" t="s">
        <v>5905</v>
      </c>
      <c r="C23" s="24" t="s">
        <v>1084</v>
      </c>
      <c r="D23" s="24" t="s">
        <v>3005</v>
      </c>
      <c r="E23" s="24" t="s">
        <v>2999</v>
      </c>
      <c r="F23" s="24" t="s">
        <v>3000</v>
      </c>
      <c r="G23" s="24" t="s">
        <v>3138</v>
      </c>
      <c r="H23" s="72">
        <v>31019</v>
      </c>
      <c r="I23" s="74">
        <v>10051</v>
      </c>
      <c r="J23" s="74">
        <v>10316</v>
      </c>
      <c r="K23" s="24" t="s">
        <v>9270</v>
      </c>
    </row>
    <row r="24" spans="1:11" ht="19.95" customHeight="1" x14ac:dyDescent="0.3">
      <c r="A24" t="s">
        <v>5906</v>
      </c>
      <c r="B24" t="s">
        <v>5907</v>
      </c>
      <c r="C24" s="24" t="s">
        <v>1084</v>
      </c>
      <c r="D24" s="24" t="s">
        <v>3005</v>
      </c>
      <c r="E24" s="24" t="s">
        <v>3253</v>
      </c>
      <c r="F24" s="24" t="s">
        <v>3141</v>
      </c>
      <c r="G24" s="24" t="s">
        <v>3138</v>
      </c>
      <c r="H24" s="72">
        <v>38169</v>
      </c>
      <c r="I24" s="74">
        <v>69</v>
      </c>
      <c r="J24" s="74">
        <v>62</v>
      </c>
      <c r="K24" s="24" t="s">
        <v>9270</v>
      </c>
    </row>
    <row r="25" spans="1:11" ht="19.95" customHeight="1" x14ac:dyDescent="0.3">
      <c r="A25" t="s">
        <v>5908</v>
      </c>
      <c r="B25" t="s">
        <v>5909</v>
      </c>
      <c r="C25" s="24" t="s">
        <v>1084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31019</v>
      </c>
      <c r="I25" s="74">
        <v>8438</v>
      </c>
      <c r="J25" s="74">
        <v>8383</v>
      </c>
      <c r="K25" s="24" t="s">
        <v>9270</v>
      </c>
    </row>
    <row r="26" spans="1:11" ht="19.95" customHeight="1" x14ac:dyDescent="0.3">
      <c r="A26" t="s">
        <v>5910</v>
      </c>
      <c r="B26" t="s">
        <v>5911</v>
      </c>
      <c r="C26" s="24" t="s">
        <v>1084</v>
      </c>
      <c r="D26" s="24" t="s">
        <v>3005</v>
      </c>
      <c r="E26" s="24" t="s">
        <v>2999</v>
      </c>
      <c r="F26" s="24" t="s">
        <v>3000</v>
      </c>
      <c r="G26" s="24" t="s">
        <v>3138</v>
      </c>
      <c r="H26" s="72">
        <v>31307</v>
      </c>
      <c r="I26" s="74">
        <v>3214</v>
      </c>
      <c r="J26" s="74">
        <v>3209</v>
      </c>
      <c r="K26" s="24" t="s">
        <v>9279</v>
      </c>
    </row>
    <row r="27" spans="1:11" ht="19.95" customHeight="1" x14ac:dyDescent="0.3">
      <c r="A27" t="s">
        <v>5912</v>
      </c>
      <c r="B27" t="s">
        <v>5913</v>
      </c>
      <c r="C27" s="24" t="s">
        <v>3098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39133</v>
      </c>
      <c r="I27" s="74">
        <v>186</v>
      </c>
      <c r="J27" s="74">
        <v>185</v>
      </c>
      <c r="K27" s="24" t="s">
        <v>9270</v>
      </c>
    </row>
    <row r="28" spans="1:11" ht="19.95" customHeight="1" x14ac:dyDescent="0.3">
      <c r="A28" t="s">
        <v>5914</v>
      </c>
      <c r="B28" t="s">
        <v>5915</v>
      </c>
      <c r="C28" s="24" t="s">
        <v>1084</v>
      </c>
      <c r="D28" s="24" t="s">
        <v>3005</v>
      </c>
      <c r="E28" s="24" t="s">
        <v>2999</v>
      </c>
      <c r="F28" s="24" t="s">
        <v>3000</v>
      </c>
      <c r="G28" s="24" t="s">
        <v>3138</v>
      </c>
      <c r="H28" s="72">
        <v>31019</v>
      </c>
      <c r="I28" s="74">
        <v>11051</v>
      </c>
      <c r="J28" s="74">
        <v>11214</v>
      </c>
      <c r="K28" s="24" t="s">
        <v>9270</v>
      </c>
    </row>
    <row r="29" spans="1:11" ht="19.95" customHeight="1" x14ac:dyDescent="0.3">
      <c r="A29" t="s">
        <v>5916</v>
      </c>
      <c r="B29" t="s">
        <v>5917</v>
      </c>
      <c r="C29" s="24" t="s">
        <v>1084</v>
      </c>
      <c r="D29" s="24" t="s">
        <v>3005</v>
      </c>
      <c r="E29" s="24" t="s">
        <v>2999</v>
      </c>
      <c r="F29" s="24" t="s">
        <v>3141</v>
      </c>
      <c r="G29" s="24" t="s">
        <v>3138</v>
      </c>
      <c r="H29" s="72">
        <v>39234</v>
      </c>
      <c r="I29" s="74">
        <v>3</v>
      </c>
      <c r="J29" s="74">
        <v>5</v>
      </c>
      <c r="K29" s="24" t="s">
        <v>9270</v>
      </c>
    </row>
    <row r="30" spans="1:11" ht="19.95" customHeight="1" x14ac:dyDescent="0.3">
      <c r="A30" t="s">
        <v>5918</v>
      </c>
      <c r="B30" t="s">
        <v>5919</v>
      </c>
      <c r="C30" s="24" t="s">
        <v>1084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31019</v>
      </c>
      <c r="I30" s="74">
        <v>8723</v>
      </c>
      <c r="J30" s="74">
        <v>8706</v>
      </c>
      <c r="K30" s="24" t="s">
        <v>9270</v>
      </c>
    </row>
    <row r="31" spans="1:11" ht="19.95" customHeight="1" x14ac:dyDescent="0.3">
      <c r="A31" t="s">
        <v>5920</v>
      </c>
      <c r="B31" t="s">
        <v>5921</v>
      </c>
      <c r="C31" s="24" t="s">
        <v>1084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31307</v>
      </c>
      <c r="I31" s="74">
        <v>3161</v>
      </c>
      <c r="J31" s="74">
        <v>3151</v>
      </c>
      <c r="K31" s="24" t="s">
        <v>9279</v>
      </c>
    </row>
    <row r="32" spans="1:11" ht="19.95" customHeight="1" x14ac:dyDescent="0.3">
      <c r="A32" t="s">
        <v>5922</v>
      </c>
      <c r="B32" t="s">
        <v>5923</v>
      </c>
      <c r="C32" s="24" t="s">
        <v>3098</v>
      </c>
      <c r="D32" s="24" t="s">
        <v>3005</v>
      </c>
      <c r="E32" s="24" t="s">
        <v>2999</v>
      </c>
      <c r="F32" s="24" t="s">
        <v>3000</v>
      </c>
      <c r="G32" s="24" t="s">
        <v>3138</v>
      </c>
      <c r="H32" s="72">
        <v>39126</v>
      </c>
      <c r="I32" s="74">
        <v>207</v>
      </c>
      <c r="J32" s="74">
        <v>206</v>
      </c>
      <c r="K32" s="24" t="s">
        <v>9270</v>
      </c>
    </row>
    <row r="33" spans="1:11" ht="19.95" customHeight="1" x14ac:dyDescent="0.3">
      <c r="A33" t="s">
        <v>5924</v>
      </c>
      <c r="B33" t="s">
        <v>5925</v>
      </c>
      <c r="C33" s="24" t="s">
        <v>1084</v>
      </c>
      <c r="D33" s="24" t="s">
        <v>3005</v>
      </c>
      <c r="E33" s="24" t="s">
        <v>2999</v>
      </c>
      <c r="F33" s="24" t="s">
        <v>3000</v>
      </c>
      <c r="G33" s="24" t="s">
        <v>3138</v>
      </c>
      <c r="H33" s="72">
        <v>35674</v>
      </c>
      <c r="I33" s="74">
        <v>4324</v>
      </c>
      <c r="J33" s="74">
        <v>4256</v>
      </c>
      <c r="K33" s="24" t="s">
        <v>9280</v>
      </c>
    </row>
    <row r="34" spans="1:11" ht="19.95" customHeight="1" x14ac:dyDescent="0.3">
      <c r="A34" t="s">
        <v>5926</v>
      </c>
      <c r="B34" t="s">
        <v>5925</v>
      </c>
      <c r="C34" s="24" t="s">
        <v>1084</v>
      </c>
      <c r="D34" s="24" t="s">
        <v>3005</v>
      </c>
      <c r="E34" s="24" t="s">
        <v>3000</v>
      </c>
      <c r="F34" s="24" t="s">
        <v>3000</v>
      </c>
      <c r="G34" s="24" t="s">
        <v>3138</v>
      </c>
      <c r="H34" s="72">
        <v>35674</v>
      </c>
      <c r="I34" s="74">
        <v>37</v>
      </c>
      <c r="J34" s="74">
        <v>40</v>
      </c>
      <c r="K34" s="24" t="s">
        <v>9280</v>
      </c>
    </row>
    <row r="35" spans="1:11" ht="19.95" customHeight="1" x14ac:dyDescent="0.3">
      <c r="A35" t="s">
        <v>5927</v>
      </c>
      <c r="B35" t="s">
        <v>5928</v>
      </c>
      <c r="C35" s="24" t="s">
        <v>1084</v>
      </c>
      <c r="D35" s="24" t="s">
        <v>3005</v>
      </c>
      <c r="E35" s="24" t="s">
        <v>2999</v>
      </c>
      <c r="F35" s="24" t="s">
        <v>3000</v>
      </c>
      <c r="G35" s="24" t="s">
        <v>3138</v>
      </c>
      <c r="H35" s="72">
        <v>35674</v>
      </c>
      <c r="I35" s="74">
        <v>4197</v>
      </c>
      <c r="J35" s="74">
        <v>4133</v>
      </c>
      <c r="K35" s="24" t="s">
        <v>9280</v>
      </c>
    </row>
    <row r="36" spans="1:11" ht="19.95" customHeight="1" x14ac:dyDescent="0.3">
      <c r="A36" t="s">
        <v>5929</v>
      </c>
      <c r="B36" t="s">
        <v>5930</v>
      </c>
      <c r="C36" s="24" t="s">
        <v>1084</v>
      </c>
      <c r="D36" s="24" t="s">
        <v>3005</v>
      </c>
      <c r="E36" s="24" t="s">
        <v>2999</v>
      </c>
      <c r="F36" s="24" t="s">
        <v>3000</v>
      </c>
      <c r="G36" s="24" t="s">
        <v>3138</v>
      </c>
      <c r="H36" s="72">
        <v>35674</v>
      </c>
      <c r="I36" s="74">
        <v>3746</v>
      </c>
      <c r="J36" s="74">
        <v>3695</v>
      </c>
      <c r="K36" s="24" t="s">
        <v>9280</v>
      </c>
    </row>
    <row r="37" spans="1:11" ht="19.95" customHeight="1" x14ac:dyDescent="0.3">
      <c r="A37" t="s">
        <v>5931</v>
      </c>
      <c r="B37" t="s">
        <v>5932</v>
      </c>
      <c r="C37" s="24" t="s">
        <v>3000</v>
      </c>
      <c r="D37" s="24" t="s">
        <v>3005</v>
      </c>
      <c r="E37" s="24" t="s">
        <v>3000</v>
      </c>
      <c r="F37" s="24" t="s">
        <v>3000</v>
      </c>
      <c r="G37" s="24" t="s">
        <v>3138</v>
      </c>
      <c r="H37" s="72">
        <v>40391</v>
      </c>
      <c r="I37" s="74">
        <v>29</v>
      </c>
      <c r="J37" s="74">
        <v>30</v>
      </c>
      <c r="K37" s="24" t="s">
        <v>9280</v>
      </c>
    </row>
    <row r="38" spans="1:11" ht="19.95" customHeight="1" x14ac:dyDescent="0.3">
      <c r="A38" t="s">
        <v>5933</v>
      </c>
      <c r="B38" t="s">
        <v>5934</v>
      </c>
      <c r="C38" s="24" t="s">
        <v>3000</v>
      </c>
      <c r="D38" s="24" t="s">
        <v>3005</v>
      </c>
      <c r="E38" s="24" t="s">
        <v>3000</v>
      </c>
      <c r="F38" s="24" t="s">
        <v>3000</v>
      </c>
      <c r="G38" s="24" t="s">
        <v>3138</v>
      </c>
      <c r="H38" s="72">
        <v>40391</v>
      </c>
      <c r="I38" s="74">
        <v>0</v>
      </c>
      <c r="J38" s="74">
        <v>0</v>
      </c>
      <c r="K38" s="24" t="s">
        <v>9280</v>
      </c>
    </row>
    <row r="39" spans="1:11" ht="19.95" customHeight="1" x14ac:dyDescent="0.3">
      <c r="A39" t="s">
        <v>5935</v>
      </c>
      <c r="B39" t="s">
        <v>5936</v>
      </c>
      <c r="C39" s="24" t="s">
        <v>3000</v>
      </c>
      <c r="D39" s="24" t="s">
        <v>3005</v>
      </c>
      <c r="E39" s="24" t="s">
        <v>3000</v>
      </c>
      <c r="F39" s="24" t="s">
        <v>3000</v>
      </c>
      <c r="G39" s="24" t="s">
        <v>3138</v>
      </c>
      <c r="H39" s="72">
        <v>40417</v>
      </c>
      <c r="I39" s="74">
        <v>0</v>
      </c>
      <c r="J39" s="74">
        <v>0</v>
      </c>
      <c r="K39" s="24" t="s">
        <v>9280</v>
      </c>
    </row>
    <row r="40" spans="1:11" ht="19.95" customHeight="1" x14ac:dyDescent="0.3">
      <c r="A40" t="s">
        <v>5937</v>
      </c>
      <c r="B40" t="s">
        <v>5938</v>
      </c>
      <c r="C40" s="24" t="s">
        <v>3000</v>
      </c>
      <c r="D40" s="24" t="s">
        <v>3005</v>
      </c>
      <c r="E40" s="24" t="s">
        <v>3000</v>
      </c>
      <c r="F40" s="24" t="s">
        <v>3000</v>
      </c>
      <c r="G40" s="24" t="s">
        <v>3138</v>
      </c>
      <c r="H40" s="72">
        <v>40391</v>
      </c>
      <c r="I40" s="74">
        <v>0</v>
      </c>
      <c r="J40" s="74">
        <v>0</v>
      </c>
      <c r="K40" s="24" t="s">
        <v>9280</v>
      </c>
    </row>
    <row r="41" spans="1:11" ht="19.95" customHeight="1" x14ac:dyDescent="0.3">
      <c r="A41" t="s">
        <v>5939</v>
      </c>
      <c r="B41" t="s">
        <v>5932</v>
      </c>
      <c r="C41" s="24" t="s">
        <v>1084</v>
      </c>
      <c r="D41" s="24" t="s">
        <v>3005</v>
      </c>
      <c r="E41" s="24" t="s">
        <v>3253</v>
      </c>
      <c r="F41" s="24" t="s">
        <v>3000</v>
      </c>
      <c r="G41" s="24" t="s">
        <v>3138</v>
      </c>
      <c r="H41" s="72">
        <v>40391</v>
      </c>
      <c r="I41" s="74">
        <v>3870</v>
      </c>
      <c r="J41" s="74">
        <v>4321</v>
      </c>
      <c r="K41" s="24" t="s">
        <v>9280</v>
      </c>
    </row>
    <row r="42" spans="1:11" ht="19.95" customHeight="1" x14ac:dyDescent="0.3">
      <c r="A42" t="s">
        <v>5940</v>
      </c>
      <c r="B42" t="s">
        <v>5934</v>
      </c>
      <c r="C42" s="24" t="s">
        <v>1084</v>
      </c>
      <c r="D42" s="24" t="s">
        <v>3005</v>
      </c>
      <c r="E42" s="24" t="s">
        <v>3253</v>
      </c>
      <c r="F42" s="24" t="s">
        <v>3000</v>
      </c>
      <c r="G42" s="24" t="s">
        <v>3138</v>
      </c>
      <c r="H42" s="72">
        <v>40391</v>
      </c>
      <c r="I42" s="74">
        <v>1979</v>
      </c>
      <c r="J42" s="74">
        <v>1964</v>
      </c>
      <c r="K42" s="24" t="s">
        <v>9280</v>
      </c>
    </row>
    <row r="43" spans="1:11" ht="19.95" customHeight="1" x14ac:dyDescent="0.3">
      <c r="A43" t="s">
        <v>5941</v>
      </c>
      <c r="B43" t="s">
        <v>5936</v>
      </c>
      <c r="C43" s="24" t="s">
        <v>1084</v>
      </c>
      <c r="D43" s="24" t="s">
        <v>3005</v>
      </c>
      <c r="E43" s="24" t="s">
        <v>3253</v>
      </c>
      <c r="F43" s="24" t="s">
        <v>3000</v>
      </c>
      <c r="G43" s="24" t="s">
        <v>3138</v>
      </c>
      <c r="H43" s="72">
        <v>40391</v>
      </c>
      <c r="I43" s="74">
        <v>3314</v>
      </c>
      <c r="J43" s="74">
        <v>3190</v>
      </c>
      <c r="K43" s="24" t="s">
        <v>9280</v>
      </c>
    </row>
    <row r="44" spans="1:11" ht="19.95" customHeight="1" x14ac:dyDescent="0.3">
      <c r="A44" t="s">
        <v>5942</v>
      </c>
      <c r="B44" t="s">
        <v>5938</v>
      </c>
      <c r="C44" s="24" t="s">
        <v>1084</v>
      </c>
      <c r="D44" s="24" t="s">
        <v>3005</v>
      </c>
      <c r="E44" s="24" t="s">
        <v>3253</v>
      </c>
      <c r="F44" s="24" t="s">
        <v>3000</v>
      </c>
      <c r="G44" s="24" t="s">
        <v>3138</v>
      </c>
      <c r="H44" s="72">
        <v>40391</v>
      </c>
      <c r="I44" s="74">
        <v>2949</v>
      </c>
      <c r="J44" s="74">
        <v>2661</v>
      </c>
      <c r="K44" s="24" t="s">
        <v>9280</v>
      </c>
    </row>
    <row r="45" spans="1:11" ht="19.95" customHeight="1" x14ac:dyDescent="0.3">
      <c r="A45" t="s">
        <v>5943</v>
      </c>
      <c r="B45" t="s">
        <v>5944</v>
      </c>
      <c r="C45" s="24" t="s">
        <v>1084</v>
      </c>
      <c r="D45" s="24" t="s">
        <v>3005</v>
      </c>
      <c r="E45" s="24" t="s">
        <v>2999</v>
      </c>
      <c r="F45" s="24" t="s">
        <v>3000</v>
      </c>
      <c r="G45" s="24" t="s">
        <v>3138</v>
      </c>
      <c r="H45" s="72">
        <v>31019</v>
      </c>
      <c r="I45" s="74">
        <v>1243</v>
      </c>
      <c r="J45" s="74">
        <v>1204</v>
      </c>
      <c r="K45" s="24" t="s">
        <v>9270</v>
      </c>
    </row>
    <row r="46" spans="1:11" ht="19.95" customHeight="1" x14ac:dyDescent="0.3">
      <c r="A46" t="s">
        <v>5945</v>
      </c>
      <c r="B46" t="s">
        <v>5946</v>
      </c>
      <c r="C46" s="24" t="s">
        <v>1084</v>
      </c>
      <c r="D46" s="24" t="s">
        <v>3005</v>
      </c>
      <c r="E46" s="24" t="s">
        <v>2999</v>
      </c>
      <c r="F46" s="24" t="s">
        <v>3000</v>
      </c>
      <c r="G46" s="24" t="s">
        <v>3138</v>
      </c>
      <c r="H46" s="72">
        <v>31019</v>
      </c>
      <c r="I46" s="74">
        <v>201</v>
      </c>
      <c r="J46" s="74">
        <v>215</v>
      </c>
      <c r="K46" s="24" t="s">
        <v>9270</v>
      </c>
    </row>
    <row r="47" spans="1:11" ht="19.95" customHeight="1" x14ac:dyDescent="0.3">
      <c r="A47" t="s">
        <v>5947</v>
      </c>
      <c r="B47" t="s">
        <v>5948</v>
      </c>
      <c r="C47" s="24" t="s">
        <v>1084</v>
      </c>
      <c r="D47" s="24" t="s">
        <v>3005</v>
      </c>
      <c r="E47" s="24" t="s">
        <v>2999</v>
      </c>
      <c r="F47" s="24" t="s">
        <v>3000</v>
      </c>
      <c r="G47" s="24" t="s">
        <v>3138</v>
      </c>
      <c r="H47" s="72">
        <v>31019</v>
      </c>
      <c r="I47" s="74">
        <v>591</v>
      </c>
      <c r="J47" s="74">
        <v>661</v>
      </c>
      <c r="K47" s="24" t="s">
        <v>9270</v>
      </c>
    </row>
    <row r="48" spans="1:11" ht="19.95" customHeight="1" x14ac:dyDescent="0.3">
      <c r="A48" t="s">
        <v>5949</v>
      </c>
      <c r="B48" t="s">
        <v>5948</v>
      </c>
      <c r="C48" s="24" t="s">
        <v>1084</v>
      </c>
      <c r="D48" s="24" t="s">
        <v>3005</v>
      </c>
      <c r="E48" s="24" t="s">
        <v>3000</v>
      </c>
      <c r="F48" s="24" t="s">
        <v>3000</v>
      </c>
      <c r="G48" s="24" t="s">
        <v>3138</v>
      </c>
      <c r="H48" s="72">
        <v>31019</v>
      </c>
      <c r="I48" s="74">
        <v>0</v>
      </c>
      <c r="J48" s="74">
        <v>0</v>
      </c>
      <c r="K48" s="24" t="s">
        <v>9270</v>
      </c>
    </row>
    <row r="49" spans="1:11" ht="19.95" customHeight="1" x14ac:dyDescent="0.3">
      <c r="A49" t="s">
        <v>5950</v>
      </c>
      <c r="B49" t="s">
        <v>5951</v>
      </c>
      <c r="C49" s="24" t="s">
        <v>1084</v>
      </c>
      <c r="D49" s="24" t="s">
        <v>3005</v>
      </c>
      <c r="E49" s="24" t="s">
        <v>2999</v>
      </c>
      <c r="F49" s="24" t="s">
        <v>3000</v>
      </c>
      <c r="G49" s="24" t="s">
        <v>3138</v>
      </c>
      <c r="H49" s="72">
        <v>31019</v>
      </c>
      <c r="I49" s="74">
        <v>214</v>
      </c>
      <c r="J49" s="74">
        <v>227</v>
      </c>
      <c r="K49" s="24" t="s">
        <v>9270</v>
      </c>
    </row>
    <row r="50" spans="1:11" ht="19.95" customHeight="1" x14ac:dyDescent="0.3">
      <c r="A50" t="s">
        <v>5952</v>
      </c>
      <c r="B50" t="s">
        <v>5953</v>
      </c>
      <c r="C50" s="24" t="s">
        <v>1084</v>
      </c>
      <c r="D50" s="24" t="s">
        <v>3005</v>
      </c>
      <c r="E50" s="24" t="s">
        <v>2999</v>
      </c>
      <c r="F50" s="24" t="s">
        <v>3000</v>
      </c>
      <c r="G50" s="24" t="s">
        <v>3138</v>
      </c>
      <c r="H50" s="72">
        <v>31019</v>
      </c>
      <c r="I50" s="74">
        <v>191</v>
      </c>
      <c r="J50" s="74">
        <v>186</v>
      </c>
      <c r="K50" s="24" t="s">
        <v>9270</v>
      </c>
    </row>
    <row r="51" spans="1:11" ht="19.95" customHeight="1" x14ac:dyDescent="0.3">
      <c r="A51" t="s">
        <v>5954</v>
      </c>
      <c r="B51" t="s">
        <v>5955</v>
      </c>
      <c r="C51" s="24" t="s">
        <v>1084</v>
      </c>
      <c r="D51" s="24" t="s">
        <v>3005</v>
      </c>
      <c r="E51" s="24" t="s">
        <v>2999</v>
      </c>
      <c r="F51" s="24" t="s">
        <v>3000</v>
      </c>
      <c r="G51" s="24" t="s">
        <v>3138</v>
      </c>
      <c r="H51" s="72">
        <v>31019</v>
      </c>
      <c r="I51" s="74">
        <v>1074</v>
      </c>
      <c r="J51" s="74">
        <v>1056</v>
      </c>
      <c r="K51" s="24" t="s">
        <v>9270</v>
      </c>
    </row>
    <row r="52" spans="1:11" ht="19.95" customHeight="1" x14ac:dyDescent="0.3">
      <c r="A52" t="s">
        <v>5956</v>
      </c>
      <c r="B52" t="s">
        <v>5955</v>
      </c>
      <c r="C52" s="24" t="s">
        <v>1084</v>
      </c>
      <c r="D52" s="24" t="s">
        <v>3005</v>
      </c>
      <c r="E52" s="24" t="s">
        <v>3000</v>
      </c>
      <c r="F52" s="24" t="s">
        <v>3000</v>
      </c>
      <c r="G52" s="24" t="s">
        <v>3138</v>
      </c>
      <c r="H52" s="72">
        <v>34943</v>
      </c>
      <c r="I52" s="74">
        <v>5</v>
      </c>
      <c r="J52" s="74">
        <v>6</v>
      </c>
      <c r="K52" s="24" t="s">
        <v>9270</v>
      </c>
    </row>
    <row r="53" spans="1:11" ht="19.95" customHeight="1" x14ac:dyDescent="0.3">
      <c r="A53" t="s">
        <v>5957</v>
      </c>
      <c r="B53" t="s">
        <v>5958</v>
      </c>
      <c r="C53" s="24" t="s">
        <v>1084</v>
      </c>
      <c r="D53" s="24" t="s">
        <v>3005</v>
      </c>
      <c r="E53" s="24" t="s">
        <v>2999</v>
      </c>
      <c r="F53" s="24" t="s">
        <v>3000</v>
      </c>
      <c r="G53" s="24" t="s">
        <v>3138</v>
      </c>
      <c r="H53" s="72">
        <v>31019</v>
      </c>
      <c r="I53" s="74">
        <v>688</v>
      </c>
      <c r="J53" s="74">
        <v>700</v>
      </c>
      <c r="K53" s="24" t="s">
        <v>9270</v>
      </c>
    </row>
    <row r="54" spans="1:11" ht="19.95" customHeight="1" x14ac:dyDescent="0.3">
      <c r="A54" t="s">
        <v>5959</v>
      </c>
      <c r="B54" t="s">
        <v>5960</v>
      </c>
      <c r="C54" s="24" t="s">
        <v>1084</v>
      </c>
      <c r="D54" s="24" t="s">
        <v>3005</v>
      </c>
      <c r="E54" s="24" t="s">
        <v>2999</v>
      </c>
      <c r="F54" s="24" t="s">
        <v>3000</v>
      </c>
      <c r="G54" s="24" t="s">
        <v>3138</v>
      </c>
      <c r="H54" s="72">
        <v>31019</v>
      </c>
      <c r="I54" s="74">
        <v>419</v>
      </c>
      <c r="J54" s="74">
        <v>407</v>
      </c>
      <c r="K54" s="24" t="s">
        <v>9270</v>
      </c>
    </row>
    <row r="55" spans="1:11" ht="19.95" customHeight="1" x14ac:dyDescent="0.3">
      <c r="A55" t="s">
        <v>5961</v>
      </c>
      <c r="B55" t="s">
        <v>5962</v>
      </c>
      <c r="C55" s="24" t="s">
        <v>1084</v>
      </c>
      <c r="D55" s="24" t="s">
        <v>3005</v>
      </c>
      <c r="E55" s="24" t="s">
        <v>2999</v>
      </c>
      <c r="F55" s="24" t="s">
        <v>3000</v>
      </c>
      <c r="G55" s="24" t="s">
        <v>3138</v>
      </c>
      <c r="H55" s="72">
        <v>31019</v>
      </c>
      <c r="I55" s="74">
        <v>1781</v>
      </c>
      <c r="J55" s="74">
        <v>1773</v>
      </c>
      <c r="K55" s="24" t="s">
        <v>9270</v>
      </c>
    </row>
    <row r="56" spans="1:11" ht="19.95" customHeight="1" x14ac:dyDescent="0.3">
      <c r="A56" t="s">
        <v>5963</v>
      </c>
      <c r="B56" t="s">
        <v>5962</v>
      </c>
      <c r="C56" s="24" t="s">
        <v>1084</v>
      </c>
      <c r="D56" s="24" t="s">
        <v>3005</v>
      </c>
      <c r="E56" s="24" t="s">
        <v>3000</v>
      </c>
      <c r="F56" s="24" t="s">
        <v>3000</v>
      </c>
      <c r="G56" s="24" t="s">
        <v>3138</v>
      </c>
      <c r="H56" s="72">
        <v>31019</v>
      </c>
      <c r="I56" s="74">
        <v>0</v>
      </c>
      <c r="J56" s="74">
        <v>0</v>
      </c>
      <c r="K56" s="24" t="s">
        <v>9270</v>
      </c>
    </row>
    <row r="57" spans="1:11" ht="19.95" customHeight="1" x14ac:dyDescent="0.3">
      <c r="A57" t="s">
        <v>5964</v>
      </c>
      <c r="B57" t="s">
        <v>5965</v>
      </c>
      <c r="C57" s="24" t="s">
        <v>1084</v>
      </c>
      <c r="D57" s="24" t="s">
        <v>3005</v>
      </c>
      <c r="E57" s="24" t="s">
        <v>2999</v>
      </c>
      <c r="F57" s="24" t="s">
        <v>3000</v>
      </c>
      <c r="G57" s="24" t="s">
        <v>3138</v>
      </c>
      <c r="H57" s="72">
        <v>31019</v>
      </c>
      <c r="I57" s="74">
        <v>254</v>
      </c>
      <c r="J57" s="74">
        <v>250</v>
      </c>
      <c r="K57" s="24" t="s">
        <v>9270</v>
      </c>
    </row>
    <row r="58" spans="1:11" ht="19.95" customHeight="1" x14ac:dyDescent="0.3">
      <c r="A58" t="s">
        <v>5966</v>
      </c>
      <c r="B58" t="s">
        <v>5967</v>
      </c>
      <c r="C58" s="24" t="s">
        <v>1084</v>
      </c>
      <c r="D58" s="24" t="s">
        <v>3005</v>
      </c>
      <c r="E58" s="24" t="s">
        <v>2999</v>
      </c>
      <c r="F58" s="24" t="s">
        <v>3000</v>
      </c>
      <c r="G58" s="24" t="s">
        <v>3138</v>
      </c>
      <c r="H58" s="72">
        <v>31019</v>
      </c>
      <c r="I58" s="74">
        <v>54</v>
      </c>
      <c r="J58" s="74">
        <v>53</v>
      </c>
      <c r="K58" s="24" t="s">
        <v>9270</v>
      </c>
    </row>
    <row r="59" spans="1:11" ht="19.95" customHeight="1" x14ac:dyDescent="0.3">
      <c r="A59" t="s">
        <v>5968</v>
      </c>
      <c r="B59" t="s">
        <v>5969</v>
      </c>
      <c r="C59" s="24" t="s">
        <v>1084</v>
      </c>
      <c r="D59" s="24" t="s">
        <v>3005</v>
      </c>
      <c r="E59" s="24" t="s">
        <v>2999</v>
      </c>
      <c r="F59" s="24" t="s">
        <v>3000</v>
      </c>
      <c r="G59" s="24" t="s">
        <v>3138</v>
      </c>
      <c r="H59" s="72">
        <v>31019</v>
      </c>
      <c r="I59" s="74">
        <v>283</v>
      </c>
      <c r="J59" s="74">
        <v>291</v>
      </c>
      <c r="K59" s="24" t="s">
        <v>9270</v>
      </c>
    </row>
    <row r="60" spans="1:11" ht="19.95" customHeight="1" x14ac:dyDescent="0.3">
      <c r="A60" t="s">
        <v>5970</v>
      </c>
      <c r="B60" t="s">
        <v>5971</v>
      </c>
      <c r="C60" s="24" t="s">
        <v>1084</v>
      </c>
      <c r="D60" s="24" t="s">
        <v>3005</v>
      </c>
      <c r="E60" s="24" t="s">
        <v>2999</v>
      </c>
      <c r="F60" s="24" t="s">
        <v>3000</v>
      </c>
      <c r="G60" s="24" t="s">
        <v>3138</v>
      </c>
      <c r="H60" s="72">
        <v>31019</v>
      </c>
      <c r="I60" s="74">
        <v>29</v>
      </c>
      <c r="J60" s="74">
        <v>29</v>
      </c>
      <c r="K60" s="24" t="s">
        <v>9270</v>
      </c>
    </row>
    <row r="61" spans="1:11" ht="19.95" customHeight="1" x14ac:dyDescent="0.3">
      <c r="A61" t="s">
        <v>5972</v>
      </c>
      <c r="B61" t="s">
        <v>5973</v>
      </c>
      <c r="C61" s="24" t="s">
        <v>1084</v>
      </c>
      <c r="D61" s="24" t="s">
        <v>3005</v>
      </c>
      <c r="E61" s="24" t="s">
        <v>3253</v>
      </c>
      <c r="F61" s="24" t="s">
        <v>3141</v>
      </c>
      <c r="G61" s="24" t="s">
        <v>3134</v>
      </c>
      <c r="H61" s="72">
        <v>36299</v>
      </c>
      <c r="I61" s="74">
        <v>122</v>
      </c>
      <c r="J61" s="74">
        <v>76</v>
      </c>
      <c r="K61" s="24" t="s">
        <v>9268</v>
      </c>
    </row>
    <row r="62" spans="1:11" ht="19.95" customHeight="1" x14ac:dyDescent="0.3">
      <c r="A62" t="s">
        <v>5974</v>
      </c>
      <c r="B62" t="s">
        <v>5975</v>
      </c>
      <c r="C62" s="24" t="s">
        <v>1084</v>
      </c>
      <c r="D62" s="24" t="s">
        <v>3005</v>
      </c>
      <c r="E62" s="24" t="s">
        <v>3253</v>
      </c>
      <c r="F62" s="24" t="s">
        <v>3141</v>
      </c>
      <c r="G62" s="24" t="s">
        <v>3134</v>
      </c>
      <c r="H62" s="72">
        <v>36039</v>
      </c>
      <c r="I62" s="74">
        <v>17008</v>
      </c>
      <c r="J62" s="74">
        <v>15895</v>
      </c>
      <c r="K62" s="24" t="s">
        <v>9268</v>
      </c>
    </row>
    <row r="63" spans="1:11" ht="19.95" customHeight="1" x14ac:dyDescent="0.3">
      <c r="A63" t="s">
        <v>5976</v>
      </c>
      <c r="B63" t="s">
        <v>5977</v>
      </c>
      <c r="C63" s="24" t="s">
        <v>1084</v>
      </c>
      <c r="D63" s="24" t="s">
        <v>3005</v>
      </c>
      <c r="E63" s="24" t="s">
        <v>3253</v>
      </c>
      <c r="F63" s="24" t="s">
        <v>3141</v>
      </c>
      <c r="G63" s="24" t="s">
        <v>3134</v>
      </c>
      <c r="H63" s="72">
        <v>38869</v>
      </c>
      <c r="I63" s="74">
        <v>3173</v>
      </c>
      <c r="J63" s="74">
        <v>2972</v>
      </c>
      <c r="K63" s="24" t="s">
        <v>9268</v>
      </c>
    </row>
    <row r="64" spans="1:11" ht="19.95" customHeight="1" x14ac:dyDescent="0.3">
      <c r="A64" t="s">
        <v>5978</v>
      </c>
      <c r="B64" t="s">
        <v>5979</v>
      </c>
      <c r="C64" s="24" t="s">
        <v>1084</v>
      </c>
      <c r="D64" s="24" t="s">
        <v>3005</v>
      </c>
      <c r="E64" s="24" t="s">
        <v>3253</v>
      </c>
      <c r="F64" s="24" t="s">
        <v>3141</v>
      </c>
      <c r="G64" s="24" t="s">
        <v>3134</v>
      </c>
      <c r="H64" s="72">
        <v>40254</v>
      </c>
      <c r="I64" s="74">
        <v>2424</v>
      </c>
      <c r="J64" s="74">
        <v>2282</v>
      </c>
      <c r="K64" s="24" t="s">
        <v>9268</v>
      </c>
    </row>
    <row r="65" spans="1:11" ht="19.95" customHeight="1" x14ac:dyDescent="0.3">
      <c r="A65" t="s">
        <v>5980</v>
      </c>
      <c r="B65" t="s">
        <v>5981</v>
      </c>
      <c r="C65" s="24" t="s">
        <v>1084</v>
      </c>
      <c r="D65" s="24" t="s">
        <v>3005</v>
      </c>
      <c r="E65" s="24" t="s">
        <v>3253</v>
      </c>
      <c r="F65" s="24" t="s">
        <v>3141</v>
      </c>
      <c r="G65" s="24" t="s">
        <v>3134</v>
      </c>
      <c r="H65" s="72">
        <v>40654</v>
      </c>
      <c r="I65" s="74">
        <v>1025</v>
      </c>
      <c r="J65" s="74">
        <v>615</v>
      </c>
      <c r="K65" s="24" t="s">
        <v>9268</v>
      </c>
    </row>
    <row r="66" spans="1:11" ht="19.95" customHeight="1" x14ac:dyDescent="0.3">
      <c r="A66" t="s">
        <v>5982</v>
      </c>
      <c r="B66" t="s">
        <v>5983</v>
      </c>
      <c r="C66" s="24" t="s">
        <v>1084</v>
      </c>
      <c r="D66" s="24" t="s">
        <v>3005</v>
      </c>
      <c r="E66" s="24" t="s">
        <v>3253</v>
      </c>
      <c r="F66" s="24" t="s">
        <v>3141</v>
      </c>
      <c r="G66" s="24" t="s">
        <v>3134</v>
      </c>
      <c r="H66" s="72">
        <v>39603</v>
      </c>
      <c r="I66" s="74">
        <v>16635</v>
      </c>
      <c r="J66" s="74">
        <v>9714</v>
      </c>
      <c r="K66" s="24" t="s">
        <v>9268</v>
      </c>
    </row>
    <row r="67" spans="1:11" ht="19.95" customHeight="1" x14ac:dyDescent="0.3">
      <c r="A67" t="s">
        <v>5984</v>
      </c>
      <c r="B67" t="s">
        <v>5985</v>
      </c>
      <c r="C67" s="24" t="s">
        <v>1084</v>
      </c>
      <c r="D67" s="24" t="s">
        <v>3005</v>
      </c>
      <c r="E67" s="24" t="s">
        <v>3253</v>
      </c>
      <c r="F67" s="24" t="s">
        <v>3141</v>
      </c>
      <c r="G67" s="24" t="s">
        <v>3134</v>
      </c>
      <c r="H67" s="72">
        <v>39975</v>
      </c>
      <c r="I67" s="74">
        <v>26</v>
      </c>
      <c r="J67" s="74">
        <v>23</v>
      </c>
      <c r="K67" s="24" t="s">
        <v>9268</v>
      </c>
    </row>
    <row r="68" spans="1:11" ht="19.95" customHeight="1" x14ac:dyDescent="0.3">
      <c r="A68" t="s">
        <v>5986</v>
      </c>
      <c r="B68" t="s">
        <v>5987</v>
      </c>
      <c r="C68" s="24" t="s">
        <v>1084</v>
      </c>
      <c r="D68" s="24" t="s">
        <v>3005</v>
      </c>
      <c r="E68" s="24" t="s">
        <v>2999</v>
      </c>
      <c r="F68" s="24" t="s">
        <v>5186</v>
      </c>
      <c r="G68" s="24" t="s">
        <v>3134</v>
      </c>
      <c r="H68" s="72">
        <v>31019</v>
      </c>
      <c r="I68" s="74">
        <v>13026</v>
      </c>
      <c r="J68" s="74">
        <v>12970</v>
      </c>
      <c r="K68" s="24" t="s">
        <v>9268</v>
      </c>
    </row>
    <row r="69" spans="1:11" ht="19.95" customHeight="1" x14ac:dyDescent="0.3">
      <c r="A69" t="s">
        <v>5988</v>
      </c>
      <c r="B69" t="s">
        <v>5989</v>
      </c>
      <c r="C69" s="24" t="s">
        <v>1084</v>
      </c>
      <c r="D69" s="24" t="s">
        <v>3005</v>
      </c>
      <c r="E69" s="24" t="s">
        <v>2999</v>
      </c>
      <c r="F69" s="24" t="s">
        <v>3141</v>
      </c>
      <c r="G69" s="24" t="s">
        <v>3134</v>
      </c>
      <c r="H69" s="72">
        <v>40953</v>
      </c>
      <c r="I69" s="74">
        <v>125</v>
      </c>
      <c r="J69" s="74">
        <v>85</v>
      </c>
      <c r="K69" s="24" t="s">
        <v>9268</v>
      </c>
    </row>
    <row r="70" spans="1:11" ht="19.95" customHeight="1" x14ac:dyDescent="0.3">
      <c r="A70" t="s">
        <v>5990</v>
      </c>
      <c r="B70" t="s">
        <v>5991</v>
      </c>
      <c r="C70" s="24" t="s">
        <v>1085</v>
      </c>
      <c r="D70" s="24" t="s">
        <v>3005</v>
      </c>
      <c r="E70" s="24" t="s">
        <v>2999</v>
      </c>
      <c r="F70" s="24" t="s">
        <v>5186</v>
      </c>
      <c r="G70" s="24" t="s">
        <v>3134</v>
      </c>
      <c r="H70" s="72">
        <v>31019</v>
      </c>
      <c r="I70" s="74">
        <v>9359</v>
      </c>
      <c r="J70" s="74">
        <v>9244</v>
      </c>
      <c r="K70" s="24" t="s">
        <v>9268</v>
      </c>
    </row>
    <row r="71" spans="1:11" ht="19.95" customHeight="1" x14ac:dyDescent="0.3">
      <c r="A71" t="s">
        <v>5992</v>
      </c>
      <c r="B71" t="s">
        <v>5993</v>
      </c>
      <c r="C71" s="24" t="s">
        <v>1085</v>
      </c>
      <c r="D71" s="24" t="s">
        <v>3005</v>
      </c>
      <c r="E71" s="24" t="s">
        <v>2999</v>
      </c>
      <c r="F71" s="24" t="s">
        <v>5186</v>
      </c>
      <c r="G71" s="24" t="s">
        <v>3134</v>
      </c>
      <c r="H71" s="72">
        <v>31307</v>
      </c>
      <c r="I71" s="74">
        <v>1570</v>
      </c>
      <c r="J71" s="74">
        <v>1580</v>
      </c>
      <c r="K71" s="24" t="s">
        <v>9279</v>
      </c>
    </row>
    <row r="72" spans="1:11" ht="19.95" customHeight="1" x14ac:dyDescent="0.3">
      <c r="A72" t="s">
        <v>5994</v>
      </c>
      <c r="B72" t="s">
        <v>5995</v>
      </c>
      <c r="C72" s="24" t="s">
        <v>1084</v>
      </c>
      <c r="D72" s="24" t="s">
        <v>3005</v>
      </c>
      <c r="E72" s="24" t="s">
        <v>2999</v>
      </c>
      <c r="F72" s="24" t="s">
        <v>5186</v>
      </c>
      <c r="G72" s="24" t="s">
        <v>3134</v>
      </c>
      <c r="H72" s="72">
        <v>31019</v>
      </c>
      <c r="I72" s="74">
        <v>12935</v>
      </c>
      <c r="J72" s="74">
        <v>12644</v>
      </c>
      <c r="K72" s="24" t="s">
        <v>9268</v>
      </c>
    </row>
    <row r="73" spans="1:11" ht="19.95" customHeight="1" x14ac:dyDescent="0.3">
      <c r="A73" t="s">
        <v>5996</v>
      </c>
      <c r="B73" t="s">
        <v>5997</v>
      </c>
      <c r="C73" s="24" t="s">
        <v>1084</v>
      </c>
      <c r="D73" s="24" t="s">
        <v>3005</v>
      </c>
      <c r="E73" s="24" t="s">
        <v>2999</v>
      </c>
      <c r="F73" s="24" t="s">
        <v>3141</v>
      </c>
      <c r="G73" s="24" t="s">
        <v>3134</v>
      </c>
      <c r="H73" s="72">
        <v>40953</v>
      </c>
      <c r="I73" s="74">
        <v>176</v>
      </c>
      <c r="J73" s="74">
        <v>137</v>
      </c>
      <c r="K73" s="24" t="s">
        <v>9268</v>
      </c>
    </row>
    <row r="74" spans="1:11" ht="19.95" customHeight="1" x14ac:dyDescent="0.3">
      <c r="A74" t="s">
        <v>5998</v>
      </c>
      <c r="B74" t="s">
        <v>5999</v>
      </c>
      <c r="C74" s="24" t="s">
        <v>1085</v>
      </c>
      <c r="D74" s="24" t="s">
        <v>3005</v>
      </c>
      <c r="E74" s="24" t="s">
        <v>2999</v>
      </c>
      <c r="F74" s="24" t="s">
        <v>5186</v>
      </c>
      <c r="G74" s="24" t="s">
        <v>3134</v>
      </c>
      <c r="H74" s="72">
        <v>31019</v>
      </c>
      <c r="I74" s="74">
        <v>8709</v>
      </c>
      <c r="J74" s="74">
        <v>8557</v>
      </c>
      <c r="K74" s="24" t="s">
        <v>9268</v>
      </c>
    </row>
    <row r="75" spans="1:11" ht="19.95" customHeight="1" x14ac:dyDescent="0.3">
      <c r="A75" t="s">
        <v>6000</v>
      </c>
      <c r="B75" t="s">
        <v>6001</v>
      </c>
      <c r="C75" s="24" t="s">
        <v>1085</v>
      </c>
      <c r="D75" s="24" t="s">
        <v>3005</v>
      </c>
      <c r="E75" s="24" t="s">
        <v>2999</v>
      </c>
      <c r="F75" s="24" t="s">
        <v>5186</v>
      </c>
      <c r="G75" s="24" t="s">
        <v>3134</v>
      </c>
      <c r="H75" s="72">
        <v>32690</v>
      </c>
      <c r="I75" s="74">
        <v>1318</v>
      </c>
      <c r="J75" s="74">
        <v>1323</v>
      </c>
      <c r="K75" s="24" t="s">
        <v>9279</v>
      </c>
    </row>
    <row r="76" spans="1:11" ht="19.95" customHeight="1" x14ac:dyDescent="0.3">
      <c r="A76" t="s">
        <v>6002</v>
      </c>
      <c r="B76" t="s">
        <v>6003</v>
      </c>
      <c r="C76" s="24" t="s">
        <v>1084</v>
      </c>
      <c r="D76" s="24" t="s">
        <v>3005</v>
      </c>
      <c r="E76" s="24" t="s">
        <v>2999</v>
      </c>
      <c r="F76" s="24" t="s">
        <v>5186</v>
      </c>
      <c r="G76" s="24" t="s">
        <v>3134</v>
      </c>
      <c r="H76" s="72">
        <v>31019</v>
      </c>
      <c r="I76" s="74">
        <v>11862</v>
      </c>
      <c r="J76" s="74">
        <v>11475</v>
      </c>
      <c r="K76" s="24" t="s">
        <v>9268</v>
      </c>
    </row>
    <row r="77" spans="1:11" ht="19.95" customHeight="1" x14ac:dyDescent="0.3">
      <c r="A77" t="s">
        <v>6004</v>
      </c>
      <c r="B77" t="s">
        <v>6005</v>
      </c>
      <c r="C77" s="24" t="s">
        <v>1084</v>
      </c>
      <c r="D77" s="24" t="s">
        <v>3005</v>
      </c>
      <c r="E77" s="24" t="s">
        <v>2999</v>
      </c>
      <c r="F77" s="24" t="s">
        <v>3141</v>
      </c>
      <c r="G77" s="24" t="s">
        <v>3134</v>
      </c>
      <c r="H77" s="72">
        <v>40953</v>
      </c>
      <c r="I77" s="74">
        <v>63</v>
      </c>
      <c r="J77" s="74">
        <v>73</v>
      </c>
      <c r="K77" s="24" t="s">
        <v>9268</v>
      </c>
    </row>
    <row r="78" spans="1:11" ht="19.95" customHeight="1" x14ac:dyDescent="0.3">
      <c r="A78" t="s">
        <v>6006</v>
      </c>
      <c r="B78" t="s">
        <v>6007</v>
      </c>
      <c r="C78" s="24" t="s">
        <v>1085</v>
      </c>
      <c r="D78" s="24" t="s">
        <v>3005</v>
      </c>
      <c r="E78" s="24" t="s">
        <v>2999</v>
      </c>
      <c r="F78" s="24" t="s">
        <v>5186</v>
      </c>
      <c r="G78" s="24" t="s">
        <v>3134</v>
      </c>
      <c r="H78" s="72">
        <v>31019</v>
      </c>
      <c r="I78" s="74">
        <v>6551</v>
      </c>
      <c r="J78" s="74">
        <v>6507</v>
      </c>
      <c r="K78" s="24" t="s">
        <v>9268</v>
      </c>
    </row>
    <row r="79" spans="1:11" ht="19.95" customHeight="1" x14ac:dyDescent="0.3">
      <c r="A79" t="s">
        <v>6008</v>
      </c>
      <c r="B79" t="s">
        <v>6009</v>
      </c>
      <c r="C79" s="24" t="s">
        <v>1085</v>
      </c>
      <c r="D79" s="24" t="s">
        <v>3005</v>
      </c>
      <c r="E79" s="24" t="s">
        <v>2999</v>
      </c>
      <c r="F79" s="24" t="s">
        <v>5186</v>
      </c>
      <c r="G79" s="24" t="s">
        <v>3134</v>
      </c>
      <c r="H79" s="72">
        <v>32690</v>
      </c>
      <c r="I79" s="74">
        <v>202</v>
      </c>
      <c r="J79" s="74">
        <v>193</v>
      </c>
      <c r="K79" s="24" t="s">
        <v>9279</v>
      </c>
    </row>
    <row r="80" spans="1:11" ht="19.95" customHeight="1" x14ac:dyDescent="0.3">
      <c r="A80" t="s">
        <v>6010</v>
      </c>
      <c r="B80" t="s">
        <v>6011</v>
      </c>
      <c r="C80" s="24" t="s">
        <v>1084</v>
      </c>
      <c r="D80" s="24" t="s">
        <v>3005</v>
      </c>
      <c r="E80" s="24" t="s">
        <v>2999</v>
      </c>
      <c r="F80" s="24" t="s">
        <v>5186</v>
      </c>
      <c r="G80" s="24" t="s">
        <v>3134</v>
      </c>
      <c r="H80" s="72">
        <v>31019</v>
      </c>
      <c r="I80" s="74">
        <v>4229</v>
      </c>
      <c r="J80" s="74">
        <v>4264</v>
      </c>
      <c r="K80" s="24" t="s">
        <v>9268</v>
      </c>
    </row>
    <row r="81" spans="1:11" ht="19.95" customHeight="1" x14ac:dyDescent="0.3">
      <c r="A81" t="s">
        <v>6012</v>
      </c>
      <c r="B81" t="s">
        <v>6013</v>
      </c>
      <c r="C81" s="24" t="s">
        <v>1084</v>
      </c>
      <c r="D81" s="24" t="s">
        <v>3005</v>
      </c>
      <c r="E81" s="24" t="s">
        <v>2999</v>
      </c>
      <c r="F81" s="24" t="s">
        <v>3141</v>
      </c>
      <c r="G81" s="24" t="s">
        <v>3134</v>
      </c>
      <c r="H81" s="72">
        <v>40953</v>
      </c>
      <c r="I81" s="74">
        <v>0</v>
      </c>
      <c r="J81" s="74">
        <v>0</v>
      </c>
      <c r="K81" s="24" t="s">
        <v>9268</v>
      </c>
    </row>
    <row r="82" spans="1:11" ht="19.95" customHeight="1" x14ac:dyDescent="0.3">
      <c r="A82" t="s">
        <v>6014</v>
      </c>
      <c r="B82" t="s">
        <v>6015</v>
      </c>
      <c r="C82" s="24" t="s">
        <v>1084</v>
      </c>
      <c r="D82" s="24" t="s">
        <v>3005</v>
      </c>
      <c r="E82" s="24" t="s">
        <v>2999</v>
      </c>
      <c r="F82" s="24" t="s">
        <v>5186</v>
      </c>
      <c r="G82" s="24" t="s">
        <v>3134</v>
      </c>
      <c r="H82" s="72">
        <v>40414</v>
      </c>
      <c r="I82" s="74">
        <v>6831</v>
      </c>
      <c r="J82" s="74">
        <v>6529</v>
      </c>
      <c r="K82" s="24" t="s">
        <v>9268</v>
      </c>
    </row>
    <row r="83" spans="1:11" ht="19.95" customHeight="1" x14ac:dyDescent="0.3">
      <c r="A83" t="s">
        <v>6016</v>
      </c>
      <c r="B83" t="s">
        <v>6015</v>
      </c>
      <c r="C83" s="24" t="s">
        <v>1084</v>
      </c>
      <c r="D83" s="24" t="s">
        <v>3005</v>
      </c>
      <c r="E83" s="24" t="s">
        <v>2999</v>
      </c>
      <c r="F83" s="24" t="s">
        <v>5186</v>
      </c>
      <c r="G83" s="24" t="s">
        <v>3134</v>
      </c>
      <c r="H83" s="72">
        <v>40414</v>
      </c>
      <c r="I83" s="74">
        <v>0</v>
      </c>
      <c r="J83" s="74">
        <v>0</v>
      </c>
      <c r="K83" s="24" t="s">
        <v>9280</v>
      </c>
    </row>
    <row r="84" spans="1:11" ht="19.95" customHeight="1" x14ac:dyDescent="0.3">
      <c r="A84" t="s">
        <v>6017</v>
      </c>
      <c r="B84" t="s">
        <v>6018</v>
      </c>
      <c r="C84" s="24" t="s">
        <v>1085</v>
      </c>
      <c r="D84" s="24" t="s">
        <v>3005</v>
      </c>
      <c r="E84" s="24" t="s">
        <v>2999</v>
      </c>
      <c r="F84" s="24" t="s">
        <v>5186</v>
      </c>
      <c r="G84" s="24" t="s">
        <v>3134</v>
      </c>
      <c r="H84" s="72">
        <v>31019</v>
      </c>
      <c r="I84" s="74">
        <v>6024</v>
      </c>
      <c r="J84" s="74">
        <v>6056</v>
      </c>
      <c r="K84" s="24" t="s">
        <v>9268</v>
      </c>
    </row>
    <row r="85" spans="1:11" ht="19.95" customHeight="1" x14ac:dyDescent="0.3">
      <c r="A85" t="s">
        <v>6019</v>
      </c>
      <c r="B85" t="s">
        <v>6020</v>
      </c>
      <c r="C85" s="24" t="s">
        <v>1085</v>
      </c>
      <c r="D85" s="24" t="s">
        <v>3005</v>
      </c>
      <c r="E85" s="24" t="s">
        <v>2999</v>
      </c>
      <c r="F85" s="24" t="s">
        <v>5186</v>
      </c>
      <c r="G85" s="24" t="s">
        <v>3134</v>
      </c>
      <c r="H85" s="72">
        <v>32690</v>
      </c>
      <c r="I85" s="74">
        <v>173</v>
      </c>
      <c r="J85" s="74">
        <v>169</v>
      </c>
      <c r="K85" s="24" t="s">
        <v>9279</v>
      </c>
    </row>
    <row r="86" spans="1:11" ht="19.95" customHeight="1" x14ac:dyDescent="0.3">
      <c r="A86" t="s">
        <v>6021</v>
      </c>
      <c r="B86" t="s">
        <v>6022</v>
      </c>
      <c r="C86" s="24" t="s">
        <v>3004</v>
      </c>
      <c r="D86" s="24" t="s">
        <v>3005</v>
      </c>
      <c r="E86" s="24" t="s">
        <v>2999</v>
      </c>
      <c r="F86" s="24" t="s">
        <v>5186</v>
      </c>
      <c r="G86" s="24" t="s">
        <v>3134</v>
      </c>
      <c r="H86" s="72">
        <v>31019</v>
      </c>
      <c r="I86" s="74">
        <v>3973</v>
      </c>
      <c r="J86" s="74">
        <v>3884</v>
      </c>
      <c r="K86" s="24" t="s">
        <v>9268</v>
      </c>
    </row>
    <row r="87" spans="1:11" ht="19.95" customHeight="1" x14ac:dyDescent="0.3">
      <c r="A87" t="s">
        <v>6023</v>
      </c>
      <c r="B87" t="s">
        <v>6024</v>
      </c>
      <c r="C87" s="24" t="s">
        <v>3004</v>
      </c>
      <c r="D87" s="24" t="s">
        <v>3005</v>
      </c>
      <c r="E87" s="24" t="s">
        <v>2999</v>
      </c>
      <c r="F87" s="24" t="s">
        <v>5186</v>
      </c>
      <c r="G87" s="24" t="s">
        <v>3134</v>
      </c>
      <c r="H87" s="72">
        <v>32690</v>
      </c>
      <c r="I87" s="74">
        <v>466</v>
      </c>
      <c r="J87" s="74">
        <v>464</v>
      </c>
      <c r="K87" s="24" t="s">
        <v>9279</v>
      </c>
    </row>
    <row r="88" spans="1:11" ht="19.95" customHeight="1" x14ac:dyDescent="0.3">
      <c r="A88" t="s">
        <v>6025</v>
      </c>
      <c r="B88" t="s">
        <v>6026</v>
      </c>
      <c r="C88" s="24" t="s">
        <v>3004</v>
      </c>
      <c r="D88" s="24" t="s">
        <v>3005</v>
      </c>
      <c r="E88" s="24" t="s">
        <v>2999</v>
      </c>
      <c r="F88" s="24" t="s">
        <v>5186</v>
      </c>
      <c r="G88" s="24" t="s">
        <v>3134</v>
      </c>
      <c r="H88" s="72">
        <v>31019</v>
      </c>
      <c r="I88" s="74">
        <v>3358</v>
      </c>
      <c r="J88" s="74">
        <v>3271</v>
      </c>
      <c r="K88" s="24" t="s">
        <v>9268</v>
      </c>
    </row>
    <row r="89" spans="1:11" ht="19.95" customHeight="1" x14ac:dyDescent="0.3">
      <c r="A89" t="s">
        <v>6027</v>
      </c>
      <c r="B89" t="s">
        <v>6028</v>
      </c>
      <c r="C89" s="24" t="s">
        <v>3004</v>
      </c>
      <c r="D89" s="24" t="s">
        <v>3005</v>
      </c>
      <c r="E89" s="24" t="s">
        <v>2999</v>
      </c>
      <c r="F89" s="24" t="s">
        <v>5186</v>
      </c>
      <c r="G89" s="24" t="s">
        <v>3134</v>
      </c>
      <c r="H89" s="72">
        <v>32690</v>
      </c>
      <c r="I89" s="74">
        <v>260</v>
      </c>
      <c r="J89" s="74">
        <v>258</v>
      </c>
      <c r="K89" s="24" t="s">
        <v>9279</v>
      </c>
    </row>
    <row r="90" spans="1:11" ht="19.95" customHeight="1" x14ac:dyDescent="0.3">
      <c r="A90" t="s">
        <v>6029</v>
      </c>
      <c r="B90" t="s">
        <v>6030</v>
      </c>
      <c r="C90" s="24" t="s">
        <v>1084</v>
      </c>
      <c r="D90" s="24" t="s">
        <v>3005</v>
      </c>
      <c r="E90" s="24" t="s">
        <v>2999</v>
      </c>
      <c r="F90" s="24" t="s">
        <v>5186</v>
      </c>
      <c r="G90" s="24" t="s">
        <v>3134</v>
      </c>
      <c r="H90" s="72">
        <v>33482</v>
      </c>
      <c r="I90" s="74">
        <v>267</v>
      </c>
      <c r="J90" s="74">
        <v>269</v>
      </c>
      <c r="K90" s="24" t="s">
        <v>9268</v>
      </c>
    </row>
    <row r="91" spans="1:11" ht="19.95" customHeight="1" x14ac:dyDescent="0.3">
      <c r="A91" t="s">
        <v>6031</v>
      </c>
      <c r="B91" t="s">
        <v>6032</v>
      </c>
      <c r="C91" s="24" t="s">
        <v>1084</v>
      </c>
      <c r="D91" s="24" t="s">
        <v>3005</v>
      </c>
      <c r="E91" s="24" t="s">
        <v>2999</v>
      </c>
      <c r="F91" s="24" t="s">
        <v>5186</v>
      </c>
      <c r="G91" s="24" t="s">
        <v>3134</v>
      </c>
      <c r="H91" s="72">
        <v>33482</v>
      </c>
      <c r="I91" s="74">
        <v>33</v>
      </c>
      <c r="J91" s="74">
        <v>31</v>
      </c>
      <c r="K91" s="24" t="s">
        <v>9268</v>
      </c>
    </row>
    <row r="92" spans="1:11" ht="19.95" customHeight="1" x14ac:dyDescent="0.3">
      <c r="A92" t="s">
        <v>6033</v>
      </c>
      <c r="B92" t="s">
        <v>6034</v>
      </c>
      <c r="C92" s="24" t="s">
        <v>1085</v>
      </c>
      <c r="D92" s="24" t="s">
        <v>3005</v>
      </c>
      <c r="E92" s="24" t="s">
        <v>2999</v>
      </c>
      <c r="F92" s="24" t="s">
        <v>3141</v>
      </c>
      <c r="G92" s="24" t="s">
        <v>3134</v>
      </c>
      <c r="H92" s="72">
        <v>37398</v>
      </c>
      <c r="I92" s="74">
        <v>55</v>
      </c>
      <c r="J92" s="74">
        <v>55</v>
      </c>
      <c r="K92" s="24" t="s">
        <v>9268</v>
      </c>
    </row>
    <row r="93" spans="1:11" ht="19.95" customHeight="1" x14ac:dyDescent="0.3">
      <c r="A93" t="s">
        <v>6035</v>
      </c>
      <c r="B93" t="s">
        <v>6036</v>
      </c>
      <c r="C93" s="24" t="s">
        <v>3107</v>
      </c>
      <c r="D93" s="24" t="s">
        <v>3005</v>
      </c>
      <c r="E93" s="24" t="s">
        <v>2999</v>
      </c>
      <c r="F93" s="24" t="s">
        <v>5186</v>
      </c>
      <c r="G93" s="24" t="s">
        <v>3134</v>
      </c>
      <c r="H93" s="72">
        <v>37572</v>
      </c>
      <c r="I93" s="74">
        <v>455</v>
      </c>
      <c r="J93" s="74">
        <v>457</v>
      </c>
      <c r="K93" s="24" t="s">
        <v>9268</v>
      </c>
    </row>
    <row r="94" spans="1:11" ht="19.95" customHeight="1" x14ac:dyDescent="0.3">
      <c r="A94" s="16">
        <v>100155002</v>
      </c>
      <c r="B94" t="s">
        <v>9463</v>
      </c>
      <c r="C94" s="24" t="s">
        <v>3107</v>
      </c>
      <c r="D94" s="24" t="s">
        <v>3005</v>
      </c>
      <c r="E94" s="24" t="s">
        <v>2999</v>
      </c>
      <c r="F94" s="24" t="s">
        <v>5186</v>
      </c>
      <c r="G94" s="24" t="s">
        <v>3134</v>
      </c>
      <c r="H94" s="72">
        <v>41850</v>
      </c>
      <c r="I94" s="74">
        <v>0</v>
      </c>
      <c r="J94" s="74">
        <v>0</v>
      </c>
      <c r="K94" s="24">
        <v>213</v>
      </c>
    </row>
    <row r="95" spans="1:11" ht="19.95" customHeight="1" x14ac:dyDescent="0.3">
      <c r="A95" t="s">
        <v>6037</v>
      </c>
      <c r="B95" t="s">
        <v>6038</v>
      </c>
      <c r="C95" s="24" t="s">
        <v>3107</v>
      </c>
      <c r="D95" s="24" t="s">
        <v>3005</v>
      </c>
      <c r="E95" s="24" t="s">
        <v>2999</v>
      </c>
      <c r="F95" s="24" t="s">
        <v>5186</v>
      </c>
      <c r="G95" s="24" t="s">
        <v>3134</v>
      </c>
      <c r="H95" s="72">
        <v>41345</v>
      </c>
      <c r="I95" s="74">
        <v>108</v>
      </c>
      <c r="J95" s="74">
        <v>108</v>
      </c>
      <c r="K95" s="24" t="s">
        <v>9268</v>
      </c>
    </row>
    <row r="96" spans="1:11" ht="19.95" customHeight="1" x14ac:dyDescent="0.3">
      <c r="A96" t="s">
        <v>6039</v>
      </c>
      <c r="B96" t="s">
        <v>6040</v>
      </c>
      <c r="C96" s="24" t="s">
        <v>1085</v>
      </c>
      <c r="D96" s="24" t="s">
        <v>3005</v>
      </c>
      <c r="E96" s="24" t="s">
        <v>2999</v>
      </c>
      <c r="F96" s="24" t="s">
        <v>5186</v>
      </c>
      <c r="G96" s="24" t="s">
        <v>3134</v>
      </c>
      <c r="H96" s="72">
        <v>37719</v>
      </c>
      <c r="I96" s="74">
        <v>489</v>
      </c>
      <c r="J96" s="74">
        <v>485</v>
      </c>
      <c r="K96" s="24" t="s">
        <v>9268</v>
      </c>
    </row>
    <row r="97" spans="1:11" ht="19.95" customHeight="1" x14ac:dyDescent="0.3">
      <c r="A97" t="s">
        <v>6041</v>
      </c>
      <c r="B97" t="s">
        <v>6042</v>
      </c>
      <c r="C97" s="24" t="s">
        <v>1085</v>
      </c>
      <c r="D97" s="24" t="s">
        <v>3005</v>
      </c>
      <c r="E97" s="24" t="s">
        <v>2999</v>
      </c>
      <c r="F97" s="24" t="s">
        <v>5186</v>
      </c>
      <c r="G97" s="24" t="s">
        <v>3134</v>
      </c>
      <c r="H97" s="72">
        <v>31790</v>
      </c>
      <c r="I97" s="74">
        <v>542</v>
      </c>
      <c r="J97" s="74">
        <v>541</v>
      </c>
      <c r="K97" s="24" t="s">
        <v>9268</v>
      </c>
    </row>
    <row r="98" spans="1:11" ht="19.95" customHeight="1" x14ac:dyDescent="0.3">
      <c r="A98" t="s">
        <v>6043</v>
      </c>
      <c r="B98" t="s">
        <v>6044</v>
      </c>
      <c r="C98" s="24" t="s">
        <v>1085</v>
      </c>
      <c r="D98" s="24" t="s">
        <v>3005</v>
      </c>
      <c r="E98" s="24" t="s">
        <v>2999</v>
      </c>
      <c r="F98" s="24" t="s">
        <v>5186</v>
      </c>
      <c r="G98" s="24" t="s">
        <v>3134</v>
      </c>
      <c r="H98" s="72">
        <v>31790</v>
      </c>
      <c r="I98" s="74">
        <v>68</v>
      </c>
      <c r="J98" s="74">
        <v>69</v>
      </c>
      <c r="K98" s="24" t="s">
        <v>9268</v>
      </c>
    </row>
    <row r="99" spans="1:11" ht="19.95" customHeight="1" x14ac:dyDescent="0.3">
      <c r="A99" t="s">
        <v>6045</v>
      </c>
      <c r="B99" t="s">
        <v>6046</v>
      </c>
      <c r="C99" s="24" t="s">
        <v>3098</v>
      </c>
      <c r="D99" s="24" t="s">
        <v>3005</v>
      </c>
      <c r="E99" s="24" t="s">
        <v>2999</v>
      </c>
      <c r="F99" s="24" t="s">
        <v>5186</v>
      </c>
      <c r="G99" s="24" t="s">
        <v>3134</v>
      </c>
      <c r="H99" s="72">
        <v>31790</v>
      </c>
      <c r="I99" s="74">
        <v>162</v>
      </c>
      <c r="J99" s="74">
        <v>158</v>
      </c>
      <c r="K99" s="24" t="s">
        <v>9268</v>
      </c>
    </row>
    <row r="100" spans="1:11" ht="19.95" customHeight="1" x14ac:dyDescent="0.3">
      <c r="A100" t="s">
        <v>6047</v>
      </c>
      <c r="B100" t="s">
        <v>6048</v>
      </c>
      <c r="C100" s="24" t="s">
        <v>3098</v>
      </c>
      <c r="D100" s="24" t="s">
        <v>3005</v>
      </c>
      <c r="E100" s="24" t="s">
        <v>2999</v>
      </c>
      <c r="F100" s="24" t="s">
        <v>5186</v>
      </c>
      <c r="G100" s="24" t="s">
        <v>3134</v>
      </c>
      <c r="H100" s="72">
        <v>31790</v>
      </c>
      <c r="I100" s="74">
        <v>563</v>
      </c>
      <c r="J100" s="74">
        <v>555</v>
      </c>
      <c r="K100" s="24" t="s">
        <v>9268</v>
      </c>
    </row>
    <row r="101" spans="1:11" ht="19.95" customHeight="1" x14ac:dyDescent="0.3">
      <c r="A101" t="s">
        <v>6049</v>
      </c>
      <c r="B101" t="s">
        <v>6050</v>
      </c>
      <c r="C101" s="24" t="s">
        <v>1085</v>
      </c>
      <c r="D101" s="24" t="s">
        <v>3005</v>
      </c>
      <c r="E101" s="24" t="s">
        <v>2999</v>
      </c>
      <c r="F101" s="24" t="s">
        <v>5186</v>
      </c>
      <c r="G101" s="24" t="s">
        <v>3134</v>
      </c>
      <c r="H101" s="72">
        <v>40000</v>
      </c>
      <c r="I101" s="74">
        <v>0</v>
      </c>
      <c r="J101" s="74">
        <v>0</v>
      </c>
      <c r="K101" s="24" t="s">
        <v>9268</v>
      </c>
    </row>
    <row r="102" spans="1:11" ht="19.95" customHeight="1" x14ac:dyDescent="0.3">
      <c r="A102" t="s">
        <v>6051</v>
      </c>
      <c r="B102" t="s">
        <v>6052</v>
      </c>
      <c r="C102" s="24" t="s">
        <v>1085</v>
      </c>
      <c r="D102" s="24" t="s">
        <v>3005</v>
      </c>
      <c r="E102" s="24" t="s">
        <v>2999</v>
      </c>
      <c r="F102" s="24" t="s">
        <v>5186</v>
      </c>
      <c r="G102" s="24" t="s">
        <v>3134</v>
      </c>
      <c r="H102" s="72">
        <v>40000</v>
      </c>
      <c r="I102" s="74">
        <v>0</v>
      </c>
      <c r="J102" s="74">
        <v>0</v>
      </c>
      <c r="K102" s="24" t="s">
        <v>9268</v>
      </c>
    </row>
    <row r="103" spans="1:11" ht="19.95" customHeight="1" x14ac:dyDescent="0.3">
      <c r="A103" t="s">
        <v>6053</v>
      </c>
      <c r="B103" t="s">
        <v>6054</v>
      </c>
      <c r="C103" s="24" t="s">
        <v>1084</v>
      </c>
      <c r="D103" s="24" t="s">
        <v>3005</v>
      </c>
      <c r="E103" s="24" t="s">
        <v>2999</v>
      </c>
      <c r="F103" s="24" t="s">
        <v>5186</v>
      </c>
      <c r="G103" s="24" t="s">
        <v>3134</v>
      </c>
      <c r="H103" s="72">
        <v>35674</v>
      </c>
      <c r="I103" s="74">
        <v>3720</v>
      </c>
      <c r="J103" s="74">
        <v>3791</v>
      </c>
      <c r="K103" s="24" t="s">
        <v>9280</v>
      </c>
    </row>
    <row r="104" spans="1:11" ht="19.95" customHeight="1" x14ac:dyDescent="0.3">
      <c r="A104" t="s">
        <v>6055</v>
      </c>
      <c r="B104" t="s">
        <v>6056</v>
      </c>
      <c r="C104" s="24" t="s">
        <v>1084</v>
      </c>
      <c r="D104" s="24" t="s">
        <v>3005</v>
      </c>
      <c r="E104" s="24" t="s">
        <v>2999</v>
      </c>
      <c r="F104" s="24" t="s">
        <v>5186</v>
      </c>
      <c r="G104" s="24" t="s">
        <v>3134</v>
      </c>
      <c r="H104" s="72">
        <v>35674</v>
      </c>
      <c r="I104" s="74">
        <v>3553</v>
      </c>
      <c r="J104" s="74">
        <v>3578</v>
      </c>
      <c r="K104" s="24" t="s">
        <v>9280</v>
      </c>
    </row>
    <row r="105" spans="1:11" ht="19.95" customHeight="1" x14ac:dyDescent="0.3">
      <c r="A105" t="s">
        <v>6057</v>
      </c>
      <c r="B105" t="s">
        <v>6058</v>
      </c>
      <c r="C105" s="24" t="s">
        <v>1084</v>
      </c>
      <c r="D105" s="24" t="s">
        <v>3005</v>
      </c>
      <c r="E105" s="24" t="s">
        <v>2999</v>
      </c>
      <c r="F105" s="24" t="s">
        <v>5186</v>
      </c>
      <c r="G105" s="24" t="s">
        <v>3134</v>
      </c>
      <c r="H105" s="72">
        <v>35674</v>
      </c>
      <c r="I105" s="74">
        <v>3228</v>
      </c>
      <c r="J105" s="74">
        <v>3060</v>
      </c>
      <c r="K105" s="24" t="s">
        <v>9280</v>
      </c>
    </row>
    <row r="106" spans="1:11" ht="19.95" customHeight="1" x14ac:dyDescent="0.3">
      <c r="A106" t="s">
        <v>6059</v>
      </c>
      <c r="B106" t="s">
        <v>6060</v>
      </c>
      <c r="C106" s="24" t="s">
        <v>1084</v>
      </c>
      <c r="D106" s="24" t="s">
        <v>3005</v>
      </c>
      <c r="E106" s="24" t="s">
        <v>3253</v>
      </c>
      <c r="F106" s="24" t="s">
        <v>3141</v>
      </c>
      <c r="G106" s="24" t="s">
        <v>3134</v>
      </c>
      <c r="H106" s="72">
        <v>40391</v>
      </c>
      <c r="I106" s="74">
        <v>4716</v>
      </c>
      <c r="J106" s="74">
        <v>4660</v>
      </c>
      <c r="K106" s="24" t="s">
        <v>9280</v>
      </c>
    </row>
    <row r="107" spans="1:11" ht="19.95" customHeight="1" x14ac:dyDescent="0.3">
      <c r="A107" t="s">
        <v>6061</v>
      </c>
      <c r="B107" t="s">
        <v>6062</v>
      </c>
      <c r="C107" s="24" t="s">
        <v>1084</v>
      </c>
      <c r="D107" s="24" t="s">
        <v>3005</v>
      </c>
      <c r="E107" s="24" t="s">
        <v>3253</v>
      </c>
      <c r="F107" s="24" t="s">
        <v>3141</v>
      </c>
      <c r="G107" s="24" t="s">
        <v>3134</v>
      </c>
      <c r="H107" s="72">
        <v>40391</v>
      </c>
      <c r="I107" s="74">
        <v>2725</v>
      </c>
      <c r="J107" s="74">
        <v>2480</v>
      </c>
      <c r="K107" s="24" t="s">
        <v>9280</v>
      </c>
    </row>
    <row r="108" spans="1:11" ht="19.95" customHeight="1" x14ac:dyDescent="0.3">
      <c r="A108" t="s">
        <v>6063</v>
      </c>
      <c r="B108" t="s">
        <v>6064</v>
      </c>
      <c r="C108" s="24" t="s">
        <v>1084</v>
      </c>
      <c r="D108" s="24" t="s">
        <v>3005</v>
      </c>
      <c r="E108" s="24" t="s">
        <v>3253</v>
      </c>
      <c r="F108" s="24" t="s">
        <v>3141</v>
      </c>
      <c r="G108" s="24" t="s">
        <v>3134</v>
      </c>
      <c r="H108" s="72">
        <v>40391</v>
      </c>
      <c r="I108" s="74">
        <v>2846</v>
      </c>
      <c r="J108" s="74">
        <v>2627</v>
      </c>
      <c r="K108" s="24" t="s">
        <v>9280</v>
      </c>
    </row>
    <row r="109" spans="1:11" ht="19.95" customHeight="1" x14ac:dyDescent="0.3">
      <c r="A109" t="s">
        <v>6065</v>
      </c>
      <c r="B109" t="s">
        <v>6066</v>
      </c>
      <c r="C109" s="24" t="s">
        <v>1084</v>
      </c>
      <c r="D109" s="24" t="s">
        <v>3005</v>
      </c>
      <c r="E109" s="24" t="s">
        <v>3253</v>
      </c>
      <c r="F109" s="24" t="s">
        <v>3141</v>
      </c>
      <c r="G109" s="24" t="s">
        <v>3134</v>
      </c>
      <c r="H109" s="72">
        <v>39661</v>
      </c>
      <c r="I109" s="74">
        <v>2867</v>
      </c>
      <c r="J109" s="74">
        <v>2407</v>
      </c>
      <c r="K109" s="24" t="s">
        <v>9280</v>
      </c>
    </row>
    <row r="110" spans="1:11" ht="19.95" customHeight="1" x14ac:dyDescent="0.3">
      <c r="A110" t="s">
        <v>6067</v>
      </c>
      <c r="B110" t="s">
        <v>6068</v>
      </c>
      <c r="C110" s="24" t="s">
        <v>1084</v>
      </c>
      <c r="D110" s="24" t="s">
        <v>3005</v>
      </c>
      <c r="E110" s="24" t="s">
        <v>2999</v>
      </c>
      <c r="F110" s="24" t="s">
        <v>5186</v>
      </c>
      <c r="G110" s="24" t="s">
        <v>3134</v>
      </c>
      <c r="H110" s="72">
        <v>35674</v>
      </c>
      <c r="I110" s="74">
        <v>2087</v>
      </c>
      <c r="J110" s="74">
        <v>1837</v>
      </c>
      <c r="K110" s="24" t="s">
        <v>9280</v>
      </c>
    </row>
    <row r="111" spans="1:11" ht="19.95" customHeight="1" x14ac:dyDescent="0.3">
      <c r="A111" t="s">
        <v>6069</v>
      </c>
      <c r="B111" t="s">
        <v>6070</v>
      </c>
      <c r="C111" s="24" t="s">
        <v>1085</v>
      </c>
      <c r="D111" s="24" t="s">
        <v>1086</v>
      </c>
      <c r="E111" s="24" t="s">
        <v>2999</v>
      </c>
      <c r="F111" s="24" t="s">
        <v>5189</v>
      </c>
      <c r="G111" s="24" t="s">
        <v>3134</v>
      </c>
      <c r="H111" s="72">
        <v>31019</v>
      </c>
      <c r="I111" s="74">
        <v>258</v>
      </c>
      <c r="J111" s="74">
        <v>259</v>
      </c>
      <c r="K111" s="24" t="s">
        <v>9268</v>
      </c>
    </row>
    <row r="112" spans="1:11" ht="19.95" customHeight="1" x14ac:dyDescent="0.3">
      <c r="A112" t="s">
        <v>6071</v>
      </c>
      <c r="B112" t="s">
        <v>6072</v>
      </c>
      <c r="C112" s="24" t="s">
        <v>1084</v>
      </c>
      <c r="D112" s="24" t="s">
        <v>3005</v>
      </c>
      <c r="E112" s="24" t="s">
        <v>2999</v>
      </c>
      <c r="F112" s="24" t="s">
        <v>5186</v>
      </c>
      <c r="G112" s="24" t="s">
        <v>3134</v>
      </c>
      <c r="H112" s="72">
        <v>31019</v>
      </c>
      <c r="I112" s="74">
        <v>16</v>
      </c>
      <c r="J112" s="74">
        <v>34</v>
      </c>
      <c r="K112" s="24" t="s">
        <v>9268</v>
      </c>
    </row>
    <row r="113" spans="1:11" ht="19.95" customHeight="1" x14ac:dyDescent="0.3">
      <c r="A113" t="s">
        <v>6073</v>
      </c>
      <c r="B113" t="s">
        <v>6074</v>
      </c>
      <c r="C113" s="24" t="s">
        <v>1084</v>
      </c>
      <c r="D113" s="24" t="s">
        <v>3005</v>
      </c>
      <c r="E113" s="24" t="s">
        <v>2999</v>
      </c>
      <c r="F113" s="24" t="s">
        <v>5186</v>
      </c>
      <c r="G113" s="24" t="s">
        <v>3134</v>
      </c>
      <c r="H113" s="72">
        <v>31019</v>
      </c>
      <c r="I113" s="74">
        <v>84</v>
      </c>
      <c r="J113" s="74">
        <v>69</v>
      </c>
      <c r="K113" s="24" t="s">
        <v>9268</v>
      </c>
    </row>
    <row r="114" spans="1:11" ht="19.95" customHeight="1" x14ac:dyDescent="0.3">
      <c r="A114" t="s">
        <v>6075</v>
      </c>
      <c r="B114" t="s">
        <v>6076</v>
      </c>
      <c r="C114" s="24" t="s">
        <v>1084</v>
      </c>
      <c r="D114" s="24" t="s">
        <v>1086</v>
      </c>
      <c r="E114" s="24" t="s">
        <v>2999</v>
      </c>
      <c r="F114" s="24" t="s">
        <v>5186</v>
      </c>
      <c r="G114" s="24" t="s">
        <v>3134</v>
      </c>
      <c r="H114" s="72">
        <v>31019</v>
      </c>
      <c r="I114" s="74">
        <v>26</v>
      </c>
      <c r="J114" s="74">
        <v>1</v>
      </c>
      <c r="K114" s="24" t="s">
        <v>9268</v>
      </c>
    </row>
    <row r="115" spans="1:11" ht="19.95" customHeight="1" x14ac:dyDescent="0.3">
      <c r="A115" t="s">
        <v>6077</v>
      </c>
      <c r="B115" t="s">
        <v>6078</v>
      </c>
      <c r="C115" s="24" t="s">
        <v>1084</v>
      </c>
      <c r="D115" s="24" t="s">
        <v>1086</v>
      </c>
      <c r="E115" s="24" t="s">
        <v>2999</v>
      </c>
      <c r="F115" s="24" t="s">
        <v>5186</v>
      </c>
      <c r="G115" s="24" t="s">
        <v>3134</v>
      </c>
      <c r="H115" s="72">
        <v>35982</v>
      </c>
      <c r="I115" s="74">
        <v>27</v>
      </c>
      <c r="J115" s="74">
        <v>26</v>
      </c>
      <c r="K115" s="24" t="s">
        <v>9268</v>
      </c>
    </row>
    <row r="116" spans="1:11" ht="19.95" customHeight="1" x14ac:dyDescent="0.3">
      <c r="A116" t="s">
        <v>6079</v>
      </c>
      <c r="B116" t="s">
        <v>6080</v>
      </c>
      <c r="C116" s="24" t="s">
        <v>1085</v>
      </c>
      <c r="D116" s="24" t="s">
        <v>1086</v>
      </c>
      <c r="E116" s="24" t="s">
        <v>2999</v>
      </c>
      <c r="F116" s="24" t="s">
        <v>5189</v>
      </c>
      <c r="G116" s="24" t="s">
        <v>3134</v>
      </c>
      <c r="H116" s="72">
        <v>31421</v>
      </c>
      <c r="I116" s="74">
        <v>308</v>
      </c>
      <c r="J116" s="74">
        <v>411</v>
      </c>
      <c r="K116" s="24" t="s">
        <v>9268</v>
      </c>
    </row>
    <row r="117" spans="1:11" ht="19.95" customHeight="1" x14ac:dyDescent="0.3">
      <c r="A117" t="s">
        <v>6081</v>
      </c>
      <c r="B117" t="s">
        <v>6082</v>
      </c>
      <c r="C117" s="24" t="s">
        <v>1085</v>
      </c>
      <c r="D117" s="24" t="s">
        <v>1086</v>
      </c>
      <c r="E117" s="24" t="s">
        <v>2999</v>
      </c>
      <c r="F117" s="24" t="s">
        <v>5189</v>
      </c>
      <c r="G117" s="24" t="s">
        <v>3134</v>
      </c>
      <c r="H117" s="72">
        <v>31421</v>
      </c>
      <c r="I117" s="74">
        <v>86</v>
      </c>
      <c r="J117" s="74">
        <v>217</v>
      </c>
      <c r="K117" s="24" t="s">
        <v>9268</v>
      </c>
    </row>
    <row r="118" spans="1:11" ht="19.95" customHeight="1" x14ac:dyDescent="0.3">
      <c r="A118" t="s">
        <v>6083</v>
      </c>
      <c r="B118" t="s">
        <v>6084</v>
      </c>
      <c r="C118" s="24" t="s">
        <v>1085</v>
      </c>
      <c r="D118" s="24" t="s">
        <v>3005</v>
      </c>
      <c r="E118" s="24" t="s">
        <v>2999</v>
      </c>
      <c r="F118" s="24" t="s">
        <v>3141</v>
      </c>
      <c r="G118" s="24" t="s">
        <v>3134</v>
      </c>
      <c r="H118" s="72">
        <v>38433</v>
      </c>
      <c r="I118" s="74">
        <v>393</v>
      </c>
      <c r="J118" s="74">
        <v>423</v>
      </c>
      <c r="K118" s="24" t="s">
        <v>9268</v>
      </c>
    </row>
    <row r="119" spans="1:11" ht="19.95" customHeight="1" x14ac:dyDescent="0.3">
      <c r="A119" t="s">
        <v>6085</v>
      </c>
      <c r="B119" t="s">
        <v>6086</v>
      </c>
      <c r="C119" s="24" t="s">
        <v>3107</v>
      </c>
      <c r="D119" s="24" t="s">
        <v>3005</v>
      </c>
      <c r="E119" s="24" t="s">
        <v>2999</v>
      </c>
      <c r="F119" s="24" t="s">
        <v>5186</v>
      </c>
      <c r="G119" s="24" t="s">
        <v>3134</v>
      </c>
      <c r="H119" s="72">
        <v>37572</v>
      </c>
      <c r="I119" s="74">
        <v>335</v>
      </c>
      <c r="J119" s="74">
        <v>335</v>
      </c>
      <c r="K119" s="24" t="s">
        <v>9268</v>
      </c>
    </row>
    <row r="120" spans="1:11" ht="19.95" customHeight="1" x14ac:dyDescent="0.3">
      <c r="A120" t="s">
        <v>6087</v>
      </c>
      <c r="B120" t="s">
        <v>6088</v>
      </c>
      <c r="C120" s="24" t="s">
        <v>3107</v>
      </c>
      <c r="D120" s="24" t="s">
        <v>3005</v>
      </c>
      <c r="E120" s="24" t="s">
        <v>2999</v>
      </c>
      <c r="F120" s="24" t="s">
        <v>5186</v>
      </c>
      <c r="G120" s="24" t="s">
        <v>3134</v>
      </c>
      <c r="H120" s="72">
        <v>39497</v>
      </c>
      <c r="I120" s="74">
        <v>49</v>
      </c>
      <c r="J120" s="74">
        <v>49</v>
      </c>
      <c r="K120" s="24" t="s">
        <v>9268</v>
      </c>
    </row>
    <row r="121" spans="1:11" ht="19.95" customHeight="1" x14ac:dyDescent="0.3">
      <c r="A121" t="s">
        <v>6089</v>
      </c>
      <c r="B121" t="s">
        <v>6090</v>
      </c>
      <c r="C121" s="24" t="s">
        <v>1085</v>
      </c>
      <c r="D121" s="24" t="s">
        <v>3005</v>
      </c>
      <c r="E121" s="24" t="s">
        <v>2999</v>
      </c>
      <c r="F121" s="24" t="s">
        <v>5186</v>
      </c>
      <c r="G121" s="24" t="s">
        <v>3134</v>
      </c>
      <c r="H121" s="72">
        <v>37719</v>
      </c>
      <c r="I121" s="74">
        <v>165</v>
      </c>
      <c r="J121" s="74">
        <v>185</v>
      </c>
      <c r="K121" s="24" t="s">
        <v>9268</v>
      </c>
    </row>
    <row r="122" spans="1:11" ht="19.95" customHeight="1" x14ac:dyDescent="0.3">
      <c r="A122" t="s">
        <v>6091</v>
      </c>
      <c r="B122" t="s">
        <v>6092</v>
      </c>
      <c r="C122" s="24" t="s">
        <v>1084</v>
      </c>
      <c r="D122" s="24" t="s">
        <v>3005</v>
      </c>
      <c r="E122" s="24" t="s">
        <v>2999</v>
      </c>
      <c r="F122" s="24" t="s">
        <v>5192</v>
      </c>
      <c r="G122" s="24" t="s">
        <v>3134</v>
      </c>
      <c r="H122" s="72">
        <v>35977</v>
      </c>
      <c r="I122" s="74">
        <v>2254</v>
      </c>
      <c r="J122" s="74">
        <v>2354</v>
      </c>
      <c r="K122" s="24" t="s">
        <v>9268</v>
      </c>
    </row>
    <row r="123" spans="1:11" ht="19.95" customHeight="1" x14ac:dyDescent="0.3">
      <c r="A123" t="s">
        <v>6093</v>
      </c>
      <c r="B123" t="s">
        <v>6094</v>
      </c>
      <c r="C123" s="24" t="s">
        <v>1084</v>
      </c>
      <c r="D123" s="24" t="s">
        <v>3005</v>
      </c>
      <c r="E123" s="24" t="s">
        <v>2999</v>
      </c>
      <c r="F123" s="24" t="s">
        <v>3141</v>
      </c>
      <c r="G123" s="24" t="s">
        <v>3134</v>
      </c>
      <c r="H123" s="72">
        <v>36708</v>
      </c>
      <c r="I123" s="74">
        <v>592</v>
      </c>
      <c r="J123" s="74">
        <v>457</v>
      </c>
      <c r="K123" s="24" t="s">
        <v>9268</v>
      </c>
    </row>
    <row r="124" spans="1:11" ht="19.95" customHeight="1" x14ac:dyDescent="0.3">
      <c r="A124" t="s">
        <v>6095</v>
      </c>
      <c r="B124" t="s">
        <v>6096</v>
      </c>
      <c r="C124" s="24" t="s">
        <v>1084</v>
      </c>
      <c r="D124" s="24" t="s">
        <v>3005</v>
      </c>
      <c r="E124" s="24" t="s">
        <v>2999</v>
      </c>
      <c r="F124" s="24" t="s">
        <v>3141</v>
      </c>
      <c r="G124" s="24" t="s">
        <v>3134</v>
      </c>
      <c r="H124" s="72">
        <v>41379</v>
      </c>
      <c r="I124" s="74">
        <v>224</v>
      </c>
      <c r="J124" s="74">
        <v>208</v>
      </c>
      <c r="K124" s="24" t="s">
        <v>9268</v>
      </c>
    </row>
    <row r="125" spans="1:11" ht="19.95" customHeight="1" x14ac:dyDescent="0.3">
      <c r="A125" t="s">
        <v>6097</v>
      </c>
      <c r="B125" t="s">
        <v>9596</v>
      </c>
      <c r="C125" s="24" t="s">
        <v>1085</v>
      </c>
      <c r="D125" s="24" t="s">
        <v>3005</v>
      </c>
      <c r="E125" s="24" t="s">
        <v>2999</v>
      </c>
      <c r="F125" s="24" t="s">
        <v>3141</v>
      </c>
      <c r="G125" s="24" t="s">
        <v>3134</v>
      </c>
      <c r="H125" s="72">
        <v>37500</v>
      </c>
      <c r="I125" s="74">
        <v>312</v>
      </c>
      <c r="J125" s="74">
        <v>329</v>
      </c>
      <c r="K125" s="24" t="s">
        <v>9268</v>
      </c>
    </row>
    <row r="126" spans="1:11" ht="19.95" customHeight="1" x14ac:dyDescent="0.3">
      <c r="A126" t="s">
        <v>6098</v>
      </c>
      <c r="B126" t="s">
        <v>6099</v>
      </c>
      <c r="C126" s="24" t="s">
        <v>1084</v>
      </c>
      <c r="D126" s="24" t="s">
        <v>3005</v>
      </c>
      <c r="E126" s="24" t="s">
        <v>2999</v>
      </c>
      <c r="F126" s="24" t="s">
        <v>3141</v>
      </c>
      <c r="G126" s="24" t="s">
        <v>3134</v>
      </c>
      <c r="H126" s="72">
        <v>41379</v>
      </c>
      <c r="I126" s="74">
        <v>6</v>
      </c>
      <c r="J126" s="74">
        <v>7</v>
      </c>
      <c r="K126" s="24" t="s">
        <v>9268</v>
      </c>
    </row>
    <row r="127" spans="1:11" ht="19.95" customHeight="1" x14ac:dyDescent="0.3">
      <c r="A127" t="s">
        <v>6100</v>
      </c>
      <c r="B127" t="s">
        <v>6101</v>
      </c>
      <c r="C127" s="24" t="s">
        <v>1085</v>
      </c>
      <c r="D127" s="24" t="s">
        <v>3005</v>
      </c>
      <c r="E127" s="24" t="s">
        <v>2999</v>
      </c>
      <c r="F127" s="24" t="s">
        <v>3141</v>
      </c>
      <c r="G127" s="24" t="s">
        <v>3134</v>
      </c>
      <c r="H127" s="72">
        <v>37034</v>
      </c>
      <c r="I127" s="74">
        <v>346</v>
      </c>
      <c r="J127" s="74">
        <v>347</v>
      </c>
      <c r="K127" s="24" t="s">
        <v>9268</v>
      </c>
    </row>
    <row r="128" spans="1:11" ht="19.95" customHeight="1" x14ac:dyDescent="0.3">
      <c r="A128" t="s">
        <v>6102</v>
      </c>
      <c r="B128" t="s">
        <v>6103</v>
      </c>
      <c r="C128" s="24" t="s">
        <v>1085</v>
      </c>
      <c r="D128" s="24" t="s">
        <v>3005</v>
      </c>
      <c r="E128" s="24" t="s">
        <v>2999</v>
      </c>
      <c r="F128" s="24" t="s">
        <v>3141</v>
      </c>
      <c r="G128" s="24" t="s">
        <v>3134</v>
      </c>
      <c r="H128" s="72">
        <v>37034</v>
      </c>
      <c r="I128" s="74">
        <v>140</v>
      </c>
      <c r="J128" s="74">
        <v>144</v>
      </c>
      <c r="K128" s="24" t="s">
        <v>9268</v>
      </c>
    </row>
    <row r="129" spans="1:11" ht="19.95" customHeight="1" x14ac:dyDescent="0.3">
      <c r="A129" t="s">
        <v>6104</v>
      </c>
      <c r="B129" t="s">
        <v>6105</v>
      </c>
      <c r="C129" s="24" t="s">
        <v>1085</v>
      </c>
      <c r="D129" s="24" t="s">
        <v>3005</v>
      </c>
      <c r="E129" s="24" t="s">
        <v>2999</v>
      </c>
      <c r="F129" s="24" t="s">
        <v>3141</v>
      </c>
      <c r="G129" s="24" t="s">
        <v>3134</v>
      </c>
      <c r="H129" s="72">
        <v>37034</v>
      </c>
      <c r="I129" s="74">
        <v>51</v>
      </c>
      <c r="J129" s="74">
        <v>51</v>
      </c>
      <c r="K129" s="24" t="s">
        <v>9268</v>
      </c>
    </row>
    <row r="130" spans="1:11" ht="19.95" customHeight="1" x14ac:dyDescent="0.3">
      <c r="A130" t="s">
        <v>6106</v>
      </c>
      <c r="B130" t="s">
        <v>6107</v>
      </c>
      <c r="C130" s="24" t="s">
        <v>1085</v>
      </c>
      <c r="D130" s="24" t="s">
        <v>3005</v>
      </c>
      <c r="E130" s="24" t="s">
        <v>2999</v>
      </c>
      <c r="F130" s="24" t="s">
        <v>3141</v>
      </c>
      <c r="G130" s="24" t="s">
        <v>3134</v>
      </c>
      <c r="H130" s="72">
        <v>37034</v>
      </c>
      <c r="I130" s="74">
        <v>25</v>
      </c>
      <c r="J130" s="74">
        <v>26</v>
      </c>
      <c r="K130" s="24" t="s">
        <v>9268</v>
      </c>
    </row>
    <row r="131" spans="1:11" ht="19.95" customHeight="1" x14ac:dyDescent="0.3">
      <c r="A131" t="s">
        <v>6108</v>
      </c>
      <c r="B131" t="s">
        <v>6109</v>
      </c>
      <c r="C131" s="24" t="s">
        <v>1084</v>
      </c>
      <c r="D131" s="24" t="s">
        <v>1086</v>
      </c>
      <c r="E131" s="24" t="s">
        <v>2999</v>
      </c>
      <c r="F131" s="24" t="s">
        <v>3141</v>
      </c>
      <c r="G131" s="24" t="s">
        <v>3134</v>
      </c>
      <c r="H131" s="72">
        <v>41375</v>
      </c>
      <c r="I131" s="74">
        <v>374</v>
      </c>
      <c r="J131" s="74">
        <v>632</v>
      </c>
      <c r="K131" s="24" t="s">
        <v>9268</v>
      </c>
    </row>
    <row r="132" spans="1:11" ht="19.95" customHeight="1" x14ac:dyDescent="0.3">
      <c r="A132" t="s">
        <v>6110</v>
      </c>
      <c r="B132" t="s">
        <v>6111</v>
      </c>
      <c r="C132" s="24" t="s">
        <v>1084</v>
      </c>
      <c r="D132" s="24" t="s">
        <v>3005</v>
      </c>
      <c r="E132" s="24" t="s">
        <v>2999</v>
      </c>
      <c r="F132" s="24" t="s">
        <v>3006</v>
      </c>
      <c r="G132" s="24" t="s">
        <v>3134</v>
      </c>
      <c r="H132" s="72">
        <v>36707</v>
      </c>
      <c r="I132" s="74">
        <v>2669</v>
      </c>
      <c r="J132" s="74">
        <v>2453</v>
      </c>
      <c r="K132" s="24" t="s">
        <v>9268</v>
      </c>
    </row>
    <row r="133" spans="1:11" ht="19.95" customHeight="1" x14ac:dyDescent="0.3">
      <c r="A133" t="s">
        <v>6112</v>
      </c>
      <c r="B133" t="s">
        <v>6113</v>
      </c>
      <c r="C133" s="24" t="s">
        <v>1084</v>
      </c>
      <c r="D133" s="24" t="s">
        <v>3005</v>
      </c>
      <c r="E133" s="24" t="s">
        <v>2999</v>
      </c>
      <c r="F133" s="24" t="s">
        <v>3006</v>
      </c>
      <c r="G133" s="24" t="s">
        <v>3134</v>
      </c>
      <c r="H133" s="72">
        <v>36708</v>
      </c>
      <c r="I133" s="74">
        <v>80</v>
      </c>
      <c r="J133" s="74">
        <v>80</v>
      </c>
      <c r="K133" s="24" t="s">
        <v>9268</v>
      </c>
    </row>
    <row r="134" spans="1:11" ht="19.95" customHeight="1" x14ac:dyDescent="0.3">
      <c r="A134" t="s">
        <v>6114</v>
      </c>
      <c r="B134" t="s">
        <v>6115</v>
      </c>
      <c r="C134" s="24" t="s">
        <v>3098</v>
      </c>
      <c r="D134" s="24" t="s">
        <v>3005</v>
      </c>
      <c r="E134" s="24" t="s">
        <v>2999</v>
      </c>
      <c r="F134" s="24" t="s">
        <v>3006</v>
      </c>
      <c r="G134" s="24" t="s">
        <v>3134</v>
      </c>
      <c r="H134" s="72">
        <v>40000</v>
      </c>
      <c r="I134" s="74">
        <v>0</v>
      </c>
      <c r="J134" s="74">
        <v>0</v>
      </c>
      <c r="K134" s="24" t="s">
        <v>9268</v>
      </c>
    </row>
    <row r="135" spans="1:11" ht="19.95" customHeight="1" x14ac:dyDescent="0.3">
      <c r="A135" t="s">
        <v>6116</v>
      </c>
      <c r="B135" t="s">
        <v>6117</v>
      </c>
      <c r="C135" s="24" t="s">
        <v>1084</v>
      </c>
      <c r="D135" s="24" t="s">
        <v>3005</v>
      </c>
      <c r="E135" s="24" t="s">
        <v>2999</v>
      </c>
      <c r="F135" s="24" t="s">
        <v>3006</v>
      </c>
      <c r="G135" s="24" t="s">
        <v>3134</v>
      </c>
      <c r="H135" s="72">
        <v>31019</v>
      </c>
      <c r="I135" s="74">
        <v>1013</v>
      </c>
      <c r="J135" s="74">
        <v>1016</v>
      </c>
      <c r="K135" s="24" t="s">
        <v>9268</v>
      </c>
    </row>
    <row r="136" spans="1:11" ht="19.95" customHeight="1" x14ac:dyDescent="0.3">
      <c r="A136" t="s">
        <v>6118</v>
      </c>
      <c r="B136" t="s">
        <v>6119</v>
      </c>
      <c r="C136" s="24" t="s">
        <v>1084</v>
      </c>
      <c r="D136" s="24" t="s">
        <v>3005</v>
      </c>
      <c r="E136" s="24" t="s">
        <v>2999</v>
      </c>
      <c r="F136" s="24" t="s">
        <v>3006</v>
      </c>
      <c r="G136" s="24" t="s">
        <v>3134</v>
      </c>
      <c r="H136" s="72">
        <v>31019</v>
      </c>
      <c r="I136" s="74">
        <v>160</v>
      </c>
      <c r="J136" s="74">
        <v>148</v>
      </c>
      <c r="K136" s="24" t="s">
        <v>9268</v>
      </c>
    </row>
    <row r="137" spans="1:11" ht="19.95" customHeight="1" x14ac:dyDescent="0.3">
      <c r="A137" t="s">
        <v>6120</v>
      </c>
      <c r="B137" t="s">
        <v>6121</v>
      </c>
      <c r="C137" s="24" t="s">
        <v>1085</v>
      </c>
      <c r="D137" s="24" t="s">
        <v>3005</v>
      </c>
      <c r="E137" s="24" t="s">
        <v>2999</v>
      </c>
      <c r="F137" s="24" t="s">
        <v>3006</v>
      </c>
      <c r="G137" s="24" t="s">
        <v>3134</v>
      </c>
      <c r="H137" s="72">
        <v>31019</v>
      </c>
      <c r="I137" s="74">
        <v>73</v>
      </c>
      <c r="J137" s="74">
        <v>72</v>
      </c>
      <c r="K137" s="24" t="s">
        <v>9268</v>
      </c>
    </row>
    <row r="138" spans="1:11" ht="19.95" customHeight="1" x14ac:dyDescent="0.3">
      <c r="A138" t="s">
        <v>6122</v>
      </c>
      <c r="B138" t="s">
        <v>6123</v>
      </c>
      <c r="C138" s="24" t="s">
        <v>1085</v>
      </c>
      <c r="D138" s="24" t="s">
        <v>3005</v>
      </c>
      <c r="E138" s="24" t="s">
        <v>2999</v>
      </c>
      <c r="F138" s="24" t="s">
        <v>3006</v>
      </c>
      <c r="G138" s="24" t="s">
        <v>3134</v>
      </c>
      <c r="H138" s="72">
        <v>31019</v>
      </c>
      <c r="I138" s="74">
        <v>214</v>
      </c>
      <c r="J138" s="74">
        <v>210</v>
      </c>
      <c r="K138" s="24" t="s">
        <v>9268</v>
      </c>
    </row>
    <row r="139" spans="1:11" ht="19.95" customHeight="1" x14ac:dyDescent="0.3">
      <c r="A139" t="s">
        <v>6124</v>
      </c>
      <c r="B139" t="s">
        <v>6125</v>
      </c>
      <c r="C139" s="24" t="s">
        <v>1085</v>
      </c>
      <c r="D139" s="24" t="s">
        <v>3005</v>
      </c>
      <c r="E139" s="24" t="s">
        <v>2999</v>
      </c>
      <c r="F139" s="24" t="s">
        <v>3006</v>
      </c>
      <c r="G139" s="24" t="s">
        <v>3134</v>
      </c>
      <c r="H139" s="72">
        <v>37034</v>
      </c>
      <c r="I139" s="74">
        <v>5</v>
      </c>
      <c r="J139" s="74">
        <v>4</v>
      </c>
      <c r="K139" s="24" t="s">
        <v>9268</v>
      </c>
    </row>
    <row r="140" spans="1:11" ht="19.95" customHeight="1" x14ac:dyDescent="0.3">
      <c r="A140" t="s">
        <v>6126</v>
      </c>
      <c r="B140" t="s">
        <v>6127</v>
      </c>
      <c r="C140" s="24" t="s">
        <v>1085</v>
      </c>
      <c r="D140" s="24" t="s">
        <v>3005</v>
      </c>
      <c r="E140" s="24" t="s">
        <v>2999</v>
      </c>
      <c r="F140" s="24" t="s">
        <v>3006</v>
      </c>
      <c r="G140" s="24" t="s">
        <v>3134</v>
      </c>
      <c r="H140" s="72">
        <v>37034</v>
      </c>
      <c r="I140" s="74">
        <v>0</v>
      </c>
      <c r="J140" s="74">
        <v>0</v>
      </c>
      <c r="K140" s="24" t="s">
        <v>9268</v>
      </c>
    </row>
    <row r="141" spans="1:11" ht="19.95" customHeight="1" x14ac:dyDescent="0.3">
      <c r="A141" t="s">
        <v>6128</v>
      </c>
      <c r="B141" t="s">
        <v>6129</v>
      </c>
      <c r="C141" s="24" t="s">
        <v>1085</v>
      </c>
      <c r="D141" s="24" t="s">
        <v>3005</v>
      </c>
      <c r="E141" s="24" t="s">
        <v>2999</v>
      </c>
      <c r="F141" s="24" t="s">
        <v>3006</v>
      </c>
      <c r="G141" s="24" t="s">
        <v>3134</v>
      </c>
      <c r="H141" s="72">
        <v>37034</v>
      </c>
      <c r="I141" s="74">
        <v>0</v>
      </c>
      <c r="J141" s="74">
        <v>0</v>
      </c>
      <c r="K141" s="24" t="s">
        <v>9268</v>
      </c>
    </row>
    <row r="142" spans="1:11" ht="19.95" customHeight="1" x14ac:dyDescent="0.3">
      <c r="A142" t="s">
        <v>6130</v>
      </c>
      <c r="B142" t="s">
        <v>6131</v>
      </c>
      <c r="C142" s="24" t="s">
        <v>1085</v>
      </c>
      <c r="D142" s="24" t="s">
        <v>1086</v>
      </c>
      <c r="E142" s="24" t="s">
        <v>2999</v>
      </c>
      <c r="F142" s="24" t="s">
        <v>5189</v>
      </c>
      <c r="G142" s="24" t="s">
        <v>3134</v>
      </c>
      <c r="H142" s="72">
        <v>38231</v>
      </c>
      <c r="I142" s="74">
        <v>1754</v>
      </c>
      <c r="J142" s="74">
        <v>1881</v>
      </c>
      <c r="K142" s="24" t="s">
        <v>9268</v>
      </c>
    </row>
    <row r="143" spans="1:11" ht="19.95" customHeight="1" x14ac:dyDescent="0.3">
      <c r="A143" t="s">
        <v>6132</v>
      </c>
      <c r="B143" t="s">
        <v>6133</v>
      </c>
      <c r="C143" s="24" t="s">
        <v>1084</v>
      </c>
      <c r="D143" s="24" t="s">
        <v>1086</v>
      </c>
      <c r="E143" s="24" t="s">
        <v>2999</v>
      </c>
      <c r="F143" s="24" t="s">
        <v>3141</v>
      </c>
      <c r="G143" s="24" t="s">
        <v>3134</v>
      </c>
      <c r="H143" s="72">
        <v>39938</v>
      </c>
      <c r="I143" s="74">
        <v>1380</v>
      </c>
      <c r="J143" s="74">
        <v>1272</v>
      </c>
      <c r="K143" s="24" t="s">
        <v>9268</v>
      </c>
    </row>
    <row r="144" spans="1:11" ht="19.95" customHeight="1" x14ac:dyDescent="0.3">
      <c r="A144" t="s">
        <v>6134</v>
      </c>
      <c r="B144" t="s">
        <v>6135</v>
      </c>
      <c r="C144" s="24" t="s">
        <v>1084</v>
      </c>
      <c r="D144" s="24" t="s">
        <v>1086</v>
      </c>
      <c r="E144" s="24" t="s">
        <v>2999</v>
      </c>
      <c r="F144" s="24" t="s">
        <v>5186</v>
      </c>
      <c r="G144" s="24" t="s">
        <v>3134</v>
      </c>
      <c r="H144" s="72">
        <v>31019</v>
      </c>
      <c r="I144" s="74">
        <v>292</v>
      </c>
      <c r="J144" s="74">
        <v>308</v>
      </c>
      <c r="K144" s="24" t="s">
        <v>9268</v>
      </c>
    </row>
    <row r="145" spans="1:11" ht="19.95" customHeight="1" x14ac:dyDescent="0.3">
      <c r="A145" t="s">
        <v>6136</v>
      </c>
      <c r="B145" t="s">
        <v>6137</v>
      </c>
      <c r="C145" s="24" t="s">
        <v>1084</v>
      </c>
      <c r="D145" s="24" t="s">
        <v>1086</v>
      </c>
      <c r="E145" s="24" t="s">
        <v>2999</v>
      </c>
      <c r="F145" s="24" t="s">
        <v>5189</v>
      </c>
      <c r="G145" s="24" t="s">
        <v>3134</v>
      </c>
      <c r="H145" s="72">
        <v>31019</v>
      </c>
      <c r="I145" s="74">
        <v>60</v>
      </c>
      <c r="J145" s="74">
        <v>89</v>
      </c>
      <c r="K145" s="24" t="s">
        <v>9268</v>
      </c>
    </row>
    <row r="146" spans="1:11" ht="19.95" customHeight="1" x14ac:dyDescent="0.3">
      <c r="A146" t="s">
        <v>6138</v>
      </c>
      <c r="B146" t="s">
        <v>6139</v>
      </c>
      <c r="C146" s="24" t="s">
        <v>1084</v>
      </c>
      <c r="D146" s="24" t="s">
        <v>1086</v>
      </c>
      <c r="E146" s="24" t="s">
        <v>2999</v>
      </c>
      <c r="F146" s="24" t="s">
        <v>5189</v>
      </c>
      <c r="G146" s="24" t="s">
        <v>3134</v>
      </c>
      <c r="H146" s="72">
        <v>31019</v>
      </c>
      <c r="I146" s="74">
        <v>1644</v>
      </c>
      <c r="J146" s="74">
        <v>1724</v>
      </c>
      <c r="K146" s="24" t="s">
        <v>9268</v>
      </c>
    </row>
    <row r="147" spans="1:11" ht="19.95" customHeight="1" x14ac:dyDescent="0.3">
      <c r="A147" t="s">
        <v>6140</v>
      </c>
      <c r="B147" t="s">
        <v>6141</v>
      </c>
      <c r="C147" s="24" t="s">
        <v>1084</v>
      </c>
      <c r="D147" s="24" t="s">
        <v>1086</v>
      </c>
      <c r="E147" s="24" t="s">
        <v>2999</v>
      </c>
      <c r="F147" s="24" t="s">
        <v>5189</v>
      </c>
      <c r="G147" s="24" t="s">
        <v>3134</v>
      </c>
      <c r="H147" s="72">
        <v>32281</v>
      </c>
      <c r="I147" s="74">
        <v>1728</v>
      </c>
      <c r="J147" s="74">
        <v>1843</v>
      </c>
      <c r="K147" s="24" t="s">
        <v>9268</v>
      </c>
    </row>
    <row r="148" spans="1:11" ht="19.95" customHeight="1" x14ac:dyDescent="0.3">
      <c r="A148" t="s">
        <v>6142</v>
      </c>
      <c r="B148" t="s">
        <v>6143</v>
      </c>
      <c r="C148" s="24" t="s">
        <v>1085</v>
      </c>
      <c r="D148" s="24" t="s">
        <v>3005</v>
      </c>
      <c r="E148" s="24" t="s">
        <v>2999</v>
      </c>
      <c r="F148" s="24" t="s">
        <v>5189</v>
      </c>
      <c r="G148" s="24" t="s">
        <v>3134</v>
      </c>
      <c r="H148" s="72">
        <v>37500</v>
      </c>
      <c r="I148" s="74">
        <v>639</v>
      </c>
      <c r="J148" s="74">
        <v>399</v>
      </c>
      <c r="K148" s="24" t="s">
        <v>9268</v>
      </c>
    </row>
    <row r="149" spans="1:11" ht="19.95" customHeight="1" x14ac:dyDescent="0.3">
      <c r="A149" t="s">
        <v>6144</v>
      </c>
      <c r="B149" t="s">
        <v>6145</v>
      </c>
      <c r="C149" s="24" t="s">
        <v>1085</v>
      </c>
      <c r="D149" s="24" t="s">
        <v>3005</v>
      </c>
      <c r="E149" s="24" t="s">
        <v>2999</v>
      </c>
      <c r="F149" s="24" t="s">
        <v>5189</v>
      </c>
      <c r="G149" s="24" t="s">
        <v>3134</v>
      </c>
      <c r="H149" s="72">
        <v>37500</v>
      </c>
      <c r="I149" s="74">
        <v>30</v>
      </c>
      <c r="J149" s="74">
        <v>47</v>
      </c>
      <c r="K149" s="24" t="s">
        <v>9268</v>
      </c>
    </row>
    <row r="150" spans="1:11" ht="19.95" customHeight="1" x14ac:dyDescent="0.3">
      <c r="A150" t="s">
        <v>6146</v>
      </c>
      <c r="B150" t="s">
        <v>6147</v>
      </c>
      <c r="C150" s="24" t="s">
        <v>1085</v>
      </c>
      <c r="D150" s="24" t="s">
        <v>3005</v>
      </c>
      <c r="E150" s="24" t="s">
        <v>2999</v>
      </c>
      <c r="F150" s="24" t="s">
        <v>5189</v>
      </c>
      <c r="G150" s="24" t="s">
        <v>3134</v>
      </c>
      <c r="H150" s="72">
        <v>37034</v>
      </c>
      <c r="I150" s="74">
        <v>15</v>
      </c>
      <c r="J150" s="74">
        <v>15</v>
      </c>
      <c r="K150" s="24" t="s">
        <v>9268</v>
      </c>
    </row>
    <row r="151" spans="1:11" ht="19.95" customHeight="1" x14ac:dyDescent="0.3">
      <c r="A151" t="s">
        <v>6148</v>
      </c>
      <c r="B151" t="s">
        <v>6149</v>
      </c>
      <c r="C151" s="24" t="s">
        <v>1084</v>
      </c>
      <c r="D151" s="24" t="s">
        <v>3005</v>
      </c>
      <c r="E151" s="24" t="s">
        <v>2999</v>
      </c>
      <c r="F151" s="24" t="s">
        <v>3141</v>
      </c>
      <c r="G151" s="24" t="s">
        <v>3134</v>
      </c>
      <c r="H151" s="72">
        <v>36951</v>
      </c>
      <c r="I151" s="74">
        <v>225</v>
      </c>
      <c r="J151" s="74">
        <v>98</v>
      </c>
      <c r="K151" s="24" t="s">
        <v>9268</v>
      </c>
    </row>
    <row r="152" spans="1:11" ht="19.95" customHeight="1" x14ac:dyDescent="0.3">
      <c r="A152" t="s">
        <v>6150</v>
      </c>
      <c r="B152" t="s">
        <v>6151</v>
      </c>
      <c r="C152" s="24" t="s">
        <v>3107</v>
      </c>
      <c r="D152" s="24" t="s">
        <v>3005</v>
      </c>
      <c r="E152" s="24" t="s">
        <v>2999</v>
      </c>
      <c r="F152" s="24" t="s">
        <v>5186</v>
      </c>
      <c r="G152" s="24" t="s">
        <v>3134</v>
      </c>
      <c r="H152" s="72">
        <v>39497</v>
      </c>
      <c r="I152" s="74">
        <v>238</v>
      </c>
      <c r="J152" s="74">
        <v>254</v>
      </c>
      <c r="K152" s="24" t="s">
        <v>9268</v>
      </c>
    </row>
    <row r="153" spans="1:11" ht="19.95" customHeight="1" x14ac:dyDescent="0.3">
      <c r="A153" t="s">
        <v>6152</v>
      </c>
      <c r="B153" t="s">
        <v>6153</v>
      </c>
      <c r="C153" s="24" t="s">
        <v>3107</v>
      </c>
      <c r="D153" s="24" t="s">
        <v>3005</v>
      </c>
      <c r="E153" s="24" t="s">
        <v>2999</v>
      </c>
      <c r="F153" s="24" t="s">
        <v>5186</v>
      </c>
      <c r="G153" s="24" t="s">
        <v>3134</v>
      </c>
      <c r="H153" s="72">
        <v>41464</v>
      </c>
      <c r="I153" s="74">
        <v>42</v>
      </c>
      <c r="J153" s="74">
        <v>42</v>
      </c>
      <c r="K153" s="24" t="s">
        <v>9279</v>
      </c>
    </row>
    <row r="154" spans="1:11" ht="19.95" customHeight="1" x14ac:dyDescent="0.3">
      <c r="A154" t="s">
        <v>6154</v>
      </c>
      <c r="B154" t="s">
        <v>6155</v>
      </c>
      <c r="C154" s="24" t="s">
        <v>1084</v>
      </c>
      <c r="D154" s="24" t="s">
        <v>1086</v>
      </c>
      <c r="E154" s="24" t="s">
        <v>2999</v>
      </c>
      <c r="F154" s="24" t="s">
        <v>5189</v>
      </c>
      <c r="G154" s="24" t="s">
        <v>3134</v>
      </c>
      <c r="H154" s="72">
        <v>39938</v>
      </c>
      <c r="I154" s="74">
        <v>229</v>
      </c>
      <c r="J154" s="74">
        <v>312</v>
      </c>
      <c r="K154" s="24" t="s">
        <v>9268</v>
      </c>
    </row>
    <row r="155" spans="1:11" ht="19.95" customHeight="1" x14ac:dyDescent="0.3">
      <c r="A155" t="s">
        <v>6156</v>
      </c>
      <c r="B155" t="s">
        <v>6157</v>
      </c>
      <c r="C155" s="24" t="s">
        <v>1084</v>
      </c>
      <c r="D155" s="24" t="s">
        <v>3005</v>
      </c>
      <c r="E155" s="24" t="s">
        <v>2999</v>
      </c>
      <c r="F155" s="24" t="s">
        <v>3141</v>
      </c>
      <c r="G155" s="24" t="s">
        <v>3134</v>
      </c>
      <c r="H155" s="72">
        <v>39975</v>
      </c>
      <c r="I155" s="74">
        <v>0</v>
      </c>
      <c r="J155" s="74">
        <v>0</v>
      </c>
      <c r="K155" s="24" t="s">
        <v>9268</v>
      </c>
    </row>
    <row r="156" spans="1:11" ht="19.95" customHeight="1" x14ac:dyDescent="0.3">
      <c r="A156" t="s">
        <v>6158</v>
      </c>
      <c r="B156" t="s">
        <v>6159</v>
      </c>
      <c r="C156" s="24" t="s">
        <v>1085</v>
      </c>
      <c r="D156" s="24" t="s">
        <v>3005</v>
      </c>
      <c r="E156" s="24" t="s">
        <v>2999</v>
      </c>
      <c r="F156" s="24" t="s">
        <v>5186</v>
      </c>
      <c r="G156" s="24" t="s">
        <v>3134</v>
      </c>
      <c r="H156" s="72">
        <v>38986</v>
      </c>
      <c r="I156" s="74">
        <v>90</v>
      </c>
      <c r="J156" s="74">
        <v>76</v>
      </c>
      <c r="K156" s="24" t="s">
        <v>9268</v>
      </c>
    </row>
    <row r="157" spans="1:11" ht="19.95" customHeight="1" x14ac:dyDescent="0.3">
      <c r="A157" s="16">
        <v>102083002</v>
      </c>
      <c r="B157" t="s">
        <v>6160</v>
      </c>
      <c r="C157" s="24" t="s">
        <v>1085</v>
      </c>
      <c r="D157" s="24">
        <v>0.5</v>
      </c>
      <c r="E157" s="24" t="s">
        <v>2999</v>
      </c>
      <c r="F157" s="24" t="s">
        <v>5186</v>
      </c>
      <c r="G157" s="24" t="s">
        <v>3134</v>
      </c>
      <c r="H157" s="72">
        <v>38986</v>
      </c>
      <c r="I157" s="74">
        <v>0</v>
      </c>
      <c r="J157" s="74">
        <v>0</v>
      </c>
      <c r="K157" s="24" t="s">
        <v>9268</v>
      </c>
    </row>
    <row r="158" spans="1:11" ht="19.95" customHeight="1" x14ac:dyDescent="0.3">
      <c r="A158" s="16">
        <v>102084002</v>
      </c>
      <c r="B158" t="s">
        <v>6161</v>
      </c>
      <c r="C158" s="24" t="s">
        <v>1085</v>
      </c>
      <c r="D158" s="24">
        <v>0.5</v>
      </c>
      <c r="E158" s="24" t="s">
        <v>3253</v>
      </c>
      <c r="F158" s="24" t="s">
        <v>5186</v>
      </c>
      <c r="G158" s="24" t="s">
        <v>3134</v>
      </c>
      <c r="H158" s="72">
        <v>39892</v>
      </c>
      <c r="I158" s="74">
        <v>0</v>
      </c>
      <c r="J158" s="74">
        <v>0</v>
      </c>
      <c r="K158" s="24" t="s">
        <v>9268</v>
      </c>
    </row>
    <row r="159" spans="1:11" ht="19.95" customHeight="1" x14ac:dyDescent="0.3">
      <c r="A159" t="s">
        <v>6162</v>
      </c>
      <c r="B159" t="s">
        <v>6163</v>
      </c>
      <c r="C159" s="24" t="s">
        <v>1085</v>
      </c>
      <c r="D159" s="24" t="s">
        <v>3005</v>
      </c>
      <c r="E159" s="24" t="s">
        <v>2999</v>
      </c>
      <c r="F159" s="24" t="s">
        <v>5186</v>
      </c>
      <c r="G159" s="24" t="s">
        <v>3134</v>
      </c>
      <c r="H159" s="72">
        <v>38621</v>
      </c>
      <c r="I159" s="74">
        <v>172</v>
      </c>
      <c r="J159" s="74">
        <v>158</v>
      </c>
      <c r="K159" s="24" t="s">
        <v>9268</v>
      </c>
    </row>
    <row r="160" spans="1:11" ht="19.95" customHeight="1" x14ac:dyDescent="0.3">
      <c r="A160" t="s">
        <v>6164</v>
      </c>
      <c r="B160" t="s">
        <v>6165</v>
      </c>
      <c r="C160" s="24" t="s">
        <v>1085</v>
      </c>
      <c r="D160" s="24" t="s">
        <v>3005</v>
      </c>
      <c r="E160" s="24" t="s">
        <v>2999</v>
      </c>
      <c r="F160" s="24" t="s">
        <v>5186</v>
      </c>
      <c r="G160" s="24" t="s">
        <v>3134</v>
      </c>
      <c r="H160" s="72">
        <v>38986</v>
      </c>
      <c r="I160" s="74">
        <v>31</v>
      </c>
      <c r="J160" s="74">
        <v>32</v>
      </c>
      <c r="K160" s="24" t="s">
        <v>9268</v>
      </c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BT,Bold"&amp;12Language Arts - Subject Area 10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62"/>
  <sheetViews>
    <sheetView workbookViewId="0">
      <pane ySplit="2" topLeftCell="A3" activePane="bottomLeft" state="frozen"/>
      <selection pane="bottomLeft" sqref="A1:B1"/>
    </sheetView>
  </sheetViews>
  <sheetFormatPr defaultRowHeight="14.4" x14ac:dyDescent="0.3"/>
  <cols>
    <col min="1" max="1" width="13.33203125" customWidth="1"/>
    <col min="2" max="2" width="54.109375" customWidth="1"/>
    <col min="3" max="3" width="55.109375" style="96" bestFit="1" customWidth="1"/>
  </cols>
  <sheetData>
    <row r="1" spans="1:3" ht="41.4" customHeight="1" thickTop="1" thickBot="1" x14ac:dyDescent="0.35">
      <c r="A1" s="119" t="s">
        <v>9201</v>
      </c>
      <c r="B1" s="120"/>
      <c r="C1" s="107"/>
    </row>
    <row r="2" spans="1:3" ht="19.95" customHeight="1" thickTop="1" thickBot="1" x14ac:dyDescent="0.35">
      <c r="A2" s="104" t="s">
        <v>9200</v>
      </c>
      <c r="B2" s="104" t="s">
        <v>2806</v>
      </c>
      <c r="C2" s="104" t="s">
        <v>9287</v>
      </c>
    </row>
    <row r="3" spans="1:3" s="17" customFormat="1" ht="19.95" customHeight="1" thickTop="1" x14ac:dyDescent="0.3">
      <c r="A3" s="102" t="s">
        <v>9288</v>
      </c>
      <c r="B3" s="103" t="s">
        <v>9177</v>
      </c>
      <c r="C3" s="105"/>
    </row>
    <row r="4" spans="1:3" ht="19.95" customHeight="1" x14ac:dyDescent="0.3">
      <c r="A4" s="97" t="s">
        <v>9289</v>
      </c>
      <c r="B4" s="98" t="s">
        <v>9178</v>
      </c>
      <c r="C4" s="100"/>
    </row>
    <row r="5" spans="1:3" ht="19.95" customHeight="1" x14ac:dyDescent="0.3">
      <c r="A5" s="97" t="s">
        <v>9290</v>
      </c>
      <c r="B5" s="98" t="s">
        <v>9179</v>
      </c>
      <c r="C5" s="100"/>
    </row>
    <row r="6" spans="1:3" ht="19.95" customHeight="1" x14ac:dyDescent="0.3">
      <c r="A6" s="97" t="s">
        <v>9291</v>
      </c>
      <c r="B6" s="98" t="s">
        <v>9180</v>
      </c>
      <c r="C6" s="100"/>
    </row>
    <row r="7" spans="1:3" ht="19.95" customHeight="1" x14ac:dyDescent="0.3">
      <c r="A7" s="97" t="s">
        <v>9292</v>
      </c>
      <c r="B7" s="98" t="s">
        <v>9181</v>
      </c>
      <c r="C7" s="100"/>
    </row>
    <row r="8" spans="1:3" ht="19.95" customHeight="1" x14ac:dyDescent="0.3">
      <c r="A8" s="97" t="s">
        <v>9293</v>
      </c>
      <c r="B8" s="98" t="s">
        <v>9182</v>
      </c>
      <c r="C8" s="100"/>
    </row>
    <row r="9" spans="1:3" ht="19.95" customHeight="1" x14ac:dyDescent="0.3">
      <c r="A9" s="97" t="s">
        <v>9294</v>
      </c>
      <c r="B9" s="98" t="s">
        <v>9183</v>
      </c>
      <c r="C9" s="100"/>
    </row>
    <row r="10" spans="1:3" ht="19.95" customHeight="1" x14ac:dyDescent="0.3">
      <c r="A10" s="97" t="s">
        <v>9295</v>
      </c>
      <c r="B10" s="98" t="s">
        <v>9184</v>
      </c>
      <c r="C10" s="100"/>
    </row>
    <row r="11" spans="1:3" ht="19.95" customHeight="1" x14ac:dyDescent="0.3">
      <c r="A11" s="97" t="s">
        <v>9296</v>
      </c>
      <c r="B11" s="98" t="s">
        <v>9185</v>
      </c>
      <c r="C11" s="100"/>
    </row>
    <row r="12" spans="1:3" ht="19.95" customHeight="1" x14ac:dyDescent="0.3">
      <c r="A12" s="97" t="s">
        <v>9297</v>
      </c>
      <c r="B12" s="98" t="s">
        <v>9186</v>
      </c>
      <c r="C12" s="100"/>
    </row>
    <row r="13" spans="1:3" ht="19.95" customHeight="1" x14ac:dyDescent="0.3">
      <c r="A13" s="97" t="s">
        <v>9298</v>
      </c>
      <c r="B13" s="98" t="s">
        <v>9187</v>
      </c>
      <c r="C13" s="100"/>
    </row>
    <row r="14" spans="1:3" ht="19.95" customHeight="1" x14ac:dyDescent="0.3">
      <c r="A14" s="97" t="s">
        <v>9299</v>
      </c>
      <c r="B14" s="98" t="s">
        <v>9188</v>
      </c>
      <c r="C14" s="106"/>
    </row>
    <row r="15" spans="1:3" ht="19.95" customHeight="1" x14ac:dyDescent="0.3">
      <c r="A15" s="97" t="s">
        <v>9300</v>
      </c>
      <c r="B15" s="98" t="s">
        <v>9189</v>
      </c>
      <c r="C15" s="106"/>
    </row>
    <row r="16" spans="1:3" ht="19.95" customHeight="1" x14ac:dyDescent="0.3">
      <c r="A16" s="97" t="s">
        <v>9301</v>
      </c>
      <c r="B16" s="98" t="s">
        <v>9190</v>
      </c>
      <c r="C16" s="106"/>
    </row>
    <row r="17" spans="1:3" ht="19.95" customHeight="1" x14ac:dyDescent="0.3">
      <c r="A17" s="97" t="s">
        <v>9302</v>
      </c>
      <c r="B17" s="98" t="s">
        <v>9191</v>
      </c>
      <c r="C17" s="99"/>
    </row>
    <row r="18" spans="1:3" ht="19.95" customHeight="1" x14ac:dyDescent="0.3">
      <c r="A18" s="121" t="s">
        <v>9368</v>
      </c>
      <c r="B18" s="124" t="s">
        <v>9367</v>
      </c>
      <c r="C18" s="99" t="s">
        <v>9303</v>
      </c>
    </row>
    <row r="19" spans="1:3" ht="19.95" customHeight="1" x14ac:dyDescent="0.3">
      <c r="A19" s="122"/>
      <c r="B19" s="125"/>
      <c r="C19" s="99" t="s">
        <v>9304</v>
      </c>
    </row>
    <row r="20" spans="1:3" ht="19.95" customHeight="1" x14ac:dyDescent="0.3">
      <c r="A20" s="122"/>
      <c r="B20" s="125"/>
      <c r="C20" s="99" t="s">
        <v>9305</v>
      </c>
    </row>
    <row r="21" spans="1:3" ht="19.95" customHeight="1" x14ac:dyDescent="0.3">
      <c r="A21" s="123"/>
      <c r="B21" s="126"/>
      <c r="C21" s="99" t="s">
        <v>9306</v>
      </c>
    </row>
    <row r="22" spans="1:3" ht="19.95" customHeight="1" x14ac:dyDescent="0.3">
      <c r="A22" s="97" t="s">
        <v>9307</v>
      </c>
      <c r="B22" s="98" t="s">
        <v>9192</v>
      </c>
      <c r="C22" s="100"/>
    </row>
    <row r="23" spans="1:3" ht="19.95" customHeight="1" x14ac:dyDescent="0.3">
      <c r="A23" s="97" t="s">
        <v>9308</v>
      </c>
      <c r="B23" s="98" t="s">
        <v>9193</v>
      </c>
      <c r="C23" s="101" t="s">
        <v>9309</v>
      </c>
    </row>
    <row r="24" spans="1:3" ht="19.95" customHeight="1" x14ac:dyDescent="0.3">
      <c r="A24" s="97" t="s">
        <v>9310</v>
      </c>
      <c r="B24" s="98" t="s">
        <v>9194</v>
      </c>
      <c r="C24" s="101" t="s">
        <v>9311</v>
      </c>
    </row>
    <row r="25" spans="1:3" ht="19.95" customHeight="1" x14ac:dyDescent="0.3">
      <c r="A25" s="97" t="s">
        <v>9312</v>
      </c>
      <c r="B25" s="98" t="s">
        <v>9195</v>
      </c>
      <c r="C25" s="101" t="s">
        <v>9313</v>
      </c>
    </row>
    <row r="26" spans="1:3" ht="19.95" customHeight="1" x14ac:dyDescent="0.3">
      <c r="A26" s="97" t="s">
        <v>9314</v>
      </c>
      <c r="B26" s="98" t="s">
        <v>9315</v>
      </c>
      <c r="C26" s="101" t="s">
        <v>9316</v>
      </c>
    </row>
    <row r="27" spans="1:3" ht="19.95" customHeight="1" x14ac:dyDescent="0.3">
      <c r="A27" s="97" t="s">
        <v>9317</v>
      </c>
      <c r="B27" s="98" t="s">
        <v>9196</v>
      </c>
      <c r="C27" s="100"/>
    </row>
    <row r="28" spans="1:3" ht="19.95" customHeight="1" x14ac:dyDescent="0.3">
      <c r="A28" s="97" t="s">
        <v>9318</v>
      </c>
      <c r="B28" s="98" t="s">
        <v>9197</v>
      </c>
      <c r="C28" s="100"/>
    </row>
    <row r="29" spans="1:3" ht="19.95" customHeight="1" x14ac:dyDescent="0.3">
      <c r="A29" s="97" t="s">
        <v>7609</v>
      </c>
      <c r="B29" s="98" t="s">
        <v>7610</v>
      </c>
      <c r="C29" s="100"/>
    </row>
    <row r="30" spans="1:3" ht="19.95" customHeight="1" x14ac:dyDescent="0.3">
      <c r="A30" s="97" t="s">
        <v>7621</v>
      </c>
      <c r="B30" s="98" t="s">
        <v>7622</v>
      </c>
      <c r="C30" s="100"/>
    </row>
    <row r="31" spans="1:3" ht="19.95" customHeight="1" x14ac:dyDescent="0.3">
      <c r="A31" s="97" t="s">
        <v>7623</v>
      </c>
      <c r="B31" s="98" t="s">
        <v>7624</v>
      </c>
      <c r="C31" s="100"/>
    </row>
    <row r="32" spans="1:3" ht="19.95" customHeight="1" x14ac:dyDescent="0.3">
      <c r="A32" s="97" t="s">
        <v>9319</v>
      </c>
      <c r="B32" s="98" t="s">
        <v>9198</v>
      </c>
      <c r="C32" s="100"/>
    </row>
    <row r="33" spans="1:3" ht="19.95" customHeight="1" x14ac:dyDescent="0.3">
      <c r="A33" s="97" t="s">
        <v>9320</v>
      </c>
      <c r="B33" s="98" t="s">
        <v>9199</v>
      </c>
      <c r="C33" s="100"/>
    </row>
    <row r="34" spans="1:3" ht="19.95" customHeight="1" x14ac:dyDescent="0.3">
      <c r="A34" s="97" t="s">
        <v>9321</v>
      </c>
      <c r="B34" s="98" t="s">
        <v>9322</v>
      </c>
      <c r="C34" s="100"/>
    </row>
    <row r="35" spans="1:3" ht="19.95" customHeight="1" x14ac:dyDescent="0.3">
      <c r="A35" s="97" t="s">
        <v>9323</v>
      </c>
      <c r="B35" s="98" t="s">
        <v>9324</v>
      </c>
      <c r="C35" s="100"/>
    </row>
    <row r="36" spans="1:3" ht="19.95" customHeight="1" x14ac:dyDescent="0.3">
      <c r="A36" s="97" t="s">
        <v>9325</v>
      </c>
      <c r="B36" s="98" t="s">
        <v>9326</v>
      </c>
      <c r="C36" s="100"/>
    </row>
    <row r="37" spans="1:3" ht="19.95" customHeight="1" x14ac:dyDescent="0.3">
      <c r="A37" s="97" t="s">
        <v>9327</v>
      </c>
      <c r="B37" s="98" t="s">
        <v>9328</v>
      </c>
      <c r="C37" s="100"/>
    </row>
    <row r="38" spans="1:3" ht="19.95" customHeight="1" x14ac:dyDescent="0.3">
      <c r="A38" s="97" t="s">
        <v>9329</v>
      </c>
      <c r="B38" s="98" t="s">
        <v>9330</v>
      </c>
      <c r="C38" s="100"/>
    </row>
    <row r="39" spans="1:3" ht="19.95" customHeight="1" x14ac:dyDescent="0.3">
      <c r="A39" s="97" t="s">
        <v>9331</v>
      </c>
      <c r="B39" s="98" t="s">
        <v>9332</v>
      </c>
      <c r="C39" s="100"/>
    </row>
    <row r="40" spans="1:3" ht="19.95" customHeight="1" x14ac:dyDescent="0.3">
      <c r="A40" s="97" t="s">
        <v>9333</v>
      </c>
      <c r="B40" s="98" t="s">
        <v>9334</v>
      </c>
      <c r="C40" s="100"/>
    </row>
    <row r="41" spans="1:3" ht="19.95" customHeight="1" x14ac:dyDescent="0.3">
      <c r="A41" s="97" t="s">
        <v>9335</v>
      </c>
      <c r="B41" s="98" t="s">
        <v>9336</v>
      </c>
      <c r="C41" s="100"/>
    </row>
    <row r="42" spans="1:3" ht="19.95" customHeight="1" x14ac:dyDescent="0.3">
      <c r="A42" s="97" t="s">
        <v>9337</v>
      </c>
      <c r="B42" s="98" t="s">
        <v>9338</v>
      </c>
      <c r="C42" s="100"/>
    </row>
    <row r="43" spans="1:3" ht="19.95" customHeight="1" x14ac:dyDescent="0.3">
      <c r="A43" s="97" t="s">
        <v>9339</v>
      </c>
      <c r="B43" s="98" t="s">
        <v>9340</v>
      </c>
      <c r="C43" s="100"/>
    </row>
    <row r="44" spans="1:3" ht="19.95" customHeight="1" x14ac:dyDescent="0.3">
      <c r="A44" s="97" t="s">
        <v>9341</v>
      </c>
      <c r="B44" s="98" t="s">
        <v>9342</v>
      </c>
      <c r="C44" s="100"/>
    </row>
    <row r="45" spans="1:3" ht="19.95" customHeight="1" x14ac:dyDescent="0.3">
      <c r="A45" s="97" t="s">
        <v>9343</v>
      </c>
      <c r="B45" s="98" t="s">
        <v>9344</v>
      </c>
      <c r="C45" s="100"/>
    </row>
    <row r="46" spans="1:3" ht="19.95" customHeight="1" x14ac:dyDescent="0.3">
      <c r="A46" s="97" t="s">
        <v>9345</v>
      </c>
      <c r="B46" s="98" t="s">
        <v>9346</v>
      </c>
      <c r="C46" s="100"/>
    </row>
    <row r="47" spans="1:3" ht="19.95" customHeight="1" x14ac:dyDescent="0.3">
      <c r="A47" s="97" t="s">
        <v>9347</v>
      </c>
      <c r="B47" s="98" t="s">
        <v>9348</v>
      </c>
      <c r="C47" s="100"/>
    </row>
    <row r="48" spans="1:3" ht="19.95" customHeight="1" x14ac:dyDescent="0.3">
      <c r="A48" s="97" t="s">
        <v>9349</v>
      </c>
      <c r="B48" s="98" t="s">
        <v>9350</v>
      </c>
      <c r="C48" s="100"/>
    </row>
    <row r="49" spans="1:3" ht="19.95" customHeight="1" x14ac:dyDescent="0.3">
      <c r="A49" s="97" t="s">
        <v>9351</v>
      </c>
      <c r="B49" s="98" t="s">
        <v>9352</v>
      </c>
      <c r="C49" s="100"/>
    </row>
    <row r="50" spans="1:3" ht="19.95" customHeight="1" x14ac:dyDescent="0.3">
      <c r="A50" s="97" t="s">
        <v>9353</v>
      </c>
      <c r="B50" s="98" t="s">
        <v>9354</v>
      </c>
      <c r="C50" s="100"/>
    </row>
    <row r="51" spans="1:3" ht="19.95" customHeight="1" x14ac:dyDescent="0.3">
      <c r="A51" s="97" t="s">
        <v>9355</v>
      </c>
      <c r="B51" s="98" t="s">
        <v>9356</v>
      </c>
      <c r="C51" s="100"/>
    </row>
    <row r="52" spans="1:3" ht="19.95" customHeight="1" x14ac:dyDescent="0.3">
      <c r="A52" s="97" t="s">
        <v>9357</v>
      </c>
      <c r="B52" s="98" t="s">
        <v>9358</v>
      </c>
      <c r="C52" s="100"/>
    </row>
    <row r="53" spans="1:3" ht="19.95" customHeight="1" x14ac:dyDescent="0.3">
      <c r="A53" s="97" t="s">
        <v>9359</v>
      </c>
      <c r="B53" s="98" t="s">
        <v>9360</v>
      </c>
      <c r="C53" s="100"/>
    </row>
    <row r="54" spans="1:3" ht="19.95" customHeight="1" x14ac:dyDescent="0.3">
      <c r="A54" s="97" t="s">
        <v>9361</v>
      </c>
      <c r="B54" s="98" t="s">
        <v>9362</v>
      </c>
      <c r="C54" s="100"/>
    </row>
    <row r="55" spans="1:3" ht="19.95" customHeight="1" x14ac:dyDescent="0.3">
      <c r="A55" s="97" t="s">
        <v>9363</v>
      </c>
      <c r="B55" s="98" t="s">
        <v>9364</v>
      </c>
      <c r="C55" s="100"/>
    </row>
    <row r="56" spans="1:3" ht="19.95" customHeight="1" x14ac:dyDescent="0.3">
      <c r="A56" s="97" t="s">
        <v>9365</v>
      </c>
      <c r="B56" s="98" t="s">
        <v>9366</v>
      </c>
      <c r="C56" s="100"/>
    </row>
    <row r="62" spans="1:3" x14ac:dyDescent="0.3">
      <c r="A62" s="117"/>
      <c r="B62" s="118"/>
    </row>
  </sheetData>
  <mergeCells count="4">
    <mergeCell ref="A62:B62"/>
    <mergeCell ref="A1:B1"/>
    <mergeCell ref="A18:A21"/>
    <mergeCell ref="B18:B21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36.8867187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5.5546875" style="24" bestFit="1" customWidth="1"/>
    <col min="7" max="7" width="6" style="24" bestFit="1" customWidth="1"/>
    <col min="8" max="8" width="12.664062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6166</v>
      </c>
      <c r="B2" t="s">
        <v>6168</v>
      </c>
      <c r="C2" s="24" t="s">
        <v>1084</v>
      </c>
      <c r="D2" s="24" t="s">
        <v>3005</v>
      </c>
      <c r="E2" s="24" t="s">
        <v>3253</v>
      </c>
      <c r="F2" s="24" t="s">
        <v>3000</v>
      </c>
      <c r="G2" s="24" t="s">
        <v>3138</v>
      </c>
      <c r="H2" s="72">
        <v>723</v>
      </c>
      <c r="I2" s="74">
        <v>748</v>
      </c>
      <c r="J2" s="74">
        <v>758</v>
      </c>
      <c r="K2" s="24" t="s">
        <v>9270</v>
      </c>
    </row>
    <row r="3" spans="1:11" ht="19.95" customHeight="1" x14ac:dyDescent="0.3">
      <c r="A3" t="s">
        <v>6167</v>
      </c>
      <c r="B3" t="s">
        <v>6168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0</v>
      </c>
      <c r="J3" s="74">
        <v>0</v>
      </c>
      <c r="K3" s="24" t="s">
        <v>9270</v>
      </c>
    </row>
    <row r="4" spans="1:11" ht="19.95" customHeight="1" x14ac:dyDescent="0.3">
      <c r="A4" s="16">
        <v>110046001</v>
      </c>
      <c r="B4" t="s">
        <v>9403</v>
      </c>
      <c r="C4" s="24" t="s">
        <v>3107</v>
      </c>
      <c r="D4" s="24">
        <v>1</v>
      </c>
      <c r="E4" s="24" t="s">
        <v>2999</v>
      </c>
      <c r="F4" s="24" t="s">
        <v>3141</v>
      </c>
      <c r="G4" s="110" t="s">
        <v>3134</v>
      </c>
      <c r="H4" s="72">
        <v>41702</v>
      </c>
      <c r="I4" s="74">
        <v>0</v>
      </c>
      <c r="J4" s="74">
        <v>0</v>
      </c>
      <c r="K4" s="24">
        <v>103</v>
      </c>
    </row>
    <row r="5" spans="1:11" x14ac:dyDescent="0.3">
      <c r="I5" s="74"/>
      <c r="J5" s="74"/>
    </row>
    <row r="6" spans="1:11" x14ac:dyDescent="0.3">
      <c r="I6" s="74"/>
      <c r="J6" s="74"/>
    </row>
    <row r="7" spans="1:11" x14ac:dyDescent="0.3">
      <c r="I7" s="74"/>
      <c r="J7" s="74"/>
    </row>
    <row r="8" spans="1:11" x14ac:dyDescent="0.3">
      <c r="I8" s="74"/>
      <c r="J8" s="74"/>
    </row>
    <row r="9" spans="1:11" x14ac:dyDescent="0.3">
      <c r="I9" s="74"/>
      <c r="J9" s="74"/>
    </row>
    <row r="10" spans="1:11" x14ac:dyDescent="0.3">
      <c r="I10" s="74"/>
      <c r="J10" s="74"/>
    </row>
    <row r="11" spans="1:11" x14ac:dyDescent="0.3">
      <c r="I11" s="74"/>
      <c r="J11" s="74"/>
    </row>
    <row r="12" spans="1:11" x14ac:dyDescent="0.3">
      <c r="I12" s="74"/>
      <c r="J12" s="74"/>
    </row>
    <row r="13" spans="1:11" x14ac:dyDescent="0.3">
      <c r="I13" s="74"/>
      <c r="J13" s="74"/>
    </row>
    <row r="14" spans="1:11" x14ac:dyDescent="0.3">
      <c r="I14" s="74"/>
      <c r="J14" s="74"/>
    </row>
    <row r="15" spans="1:11" x14ac:dyDescent="0.3">
      <c r="I15" s="74"/>
      <c r="J15" s="74"/>
    </row>
    <row r="16" spans="1:11" x14ac:dyDescent="0.3">
      <c r="I16" s="74"/>
      <c r="J16" s="74"/>
    </row>
    <row r="17" spans="9:10" x14ac:dyDescent="0.3">
      <c r="I17" s="74"/>
      <c r="J17" s="74"/>
    </row>
    <row r="18" spans="9:10" x14ac:dyDescent="0.3">
      <c r="I18" s="74"/>
      <c r="J18" s="74"/>
    </row>
    <row r="19" spans="9:10" x14ac:dyDescent="0.3">
      <c r="I19" s="74"/>
      <c r="J19" s="74"/>
    </row>
    <row r="20" spans="9:10" x14ac:dyDescent="0.3">
      <c r="I20" s="74"/>
      <c r="J20" s="74"/>
    </row>
    <row r="21" spans="9:10" x14ac:dyDescent="0.3">
      <c r="I21" s="74"/>
      <c r="J21" s="74"/>
    </row>
    <row r="22" spans="9:10" x14ac:dyDescent="0.3">
      <c r="I22" s="74"/>
      <c r="J22" s="74"/>
    </row>
    <row r="23" spans="9:10" x14ac:dyDescent="0.3">
      <c r="I23" s="74"/>
      <c r="J23" s="74"/>
    </row>
    <row r="24" spans="9:10" x14ac:dyDescent="0.3">
      <c r="I24" s="74"/>
      <c r="J24" s="74"/>
    </row>
    <row r="25" spans="9:10" x14ac:dyDescent="0.3">
      <c r="I25" s="74"/>
      <c r="J25" s="74"/>
    </row>
    <row r="26" spans="9:10" x14ac:dyDescent="0.3">
      <c r="I26" s="74"/>
      <c r="J26" s="74"/>
    </row>
    <row r="27" spans="9:10" x14ac:dyDescent="0.3">
      <c r="I27" s="74"/>
      <c r="J27" s="74"/>
    </row>
    <row r="28" spans="9:10" x14ac:dyDescent="0.3">
      <c r="I28" s="74"/>
      <c r="J28" s="74"/>
    </row>
    <row r="29" spans="9:10" x14ac:dyDescent="0.3">
      <c r="I29" s="74"/>
      <c r="J29" s="74"/>
    </row>
    <row r="30" spans="9:10" x14ac:dyDescent="0.3">
      <c r="I30" s="74"/>
      <c r="J30" s="74"/>
    </row>
    <row r="31" spans="9:10" x14ac:dyDescent="0.3">
      <c r="I31" s="74"/>
      <c r="J31" s="74"/>
    </row>
    <row r="32" spans="9:10" x14ac:dyDescent="0.3">
      <c r="I32" s="74"/>
      <c r="J32" s="74"/>
    </row>
    <row r="33" spans="9:10" x14ac:dyDescent="0.3">
      <c r="I33" s="74"/>
      <c r="J33" s="74"/>
    </row>
    <row r="34" spans="9:10" x14ac:dyDescent="0.3">
      <c r="I34" s="74"/>
      <c r="J34" s="74"/>
    </row>
    <row r="35" spans="9:10" x14ac:dyDescent="0.3">
      <c r="I35" s="74"/>
      <c r="J35" s="74"/>
    </row>
    <row r="36" spans="9:10" x14ac:dyDescent="0.3">
      <c r="I36" s="74"/>
      <c r="J36" s="74"/>
    </row>
    <row r="37" spans="9:10" x14ac:dyDescent="0.3">
      <c r="I37" s="74"/>
      <c r="J37" s="74"/>
    </row>
    <row r="38" spans="9:10" x14ac:dyDescent="0.3">
      <c r="I38" s="74"/>
      <c r="J38" s="74"/>
    </row>
    <row r="39" spans="9:10" x14ac:dyDescent="0.3">
      <c r="I39" s="74"/>
      <c r="J39" s="74"/>
    </row>
    <row r="40" spans="9:10" x14ac:dyDescent="0.3">
      <c r="I40" s="74"/>
      <c r="J40" s="74"/>
    </row>
    <row r="41" spans="9:10" x14ac:dyDescent="0.3">
      <c r="I41" s="74"/>
      <c r="J41" s="74"/>
    </row>
    <row r="42" spans="9:10" x14ac:dyDescent="0.3">
      <c r="I42" s="74"/>
      <c r="J42" s="74"/>
    </row>
    <row r="43" spans="9:10" x14ac:dyDescent="0.3">
      <c r="I43" s="74"/>
      <c r="J43" s="74"/>
    </row>
    <row r="44" spans="9:10" x14ac:dyDescent="0.3">
      <c r="I44" s="74"/>
      <c r="J44" s="74"/>
    </row>
    <row r="45" spans="9:10" x14ac:dyDescent="0.3">
      <c r="I45" s="74"/>
      <c r="J45" s="74"/>
    </row>
    <row r="46" spans="9:10" x14ac:dyDescent="0.3">
      <c r="J46" s="74"/>
    </row>
    <row r="47" spans="9:10" x14ac:dyDescent="0.3">
      <c r="J47" s="74"/>
    </row>
    <row r="48" spans="9:10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7" right="0.7" top="0.75" bottom="0.75" header="0.3" footer="0.3"/>
  <pageSetup orientation="landscape" r:id="rId1"/>
  <headerFooter>
    <oddHeader>&amp;C&amp;"Futura Md BT,Bold"&amp;12Library Media - Subject Area 11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56" bestFit="1" customWidth="1"/>
    <col min="3" max="3" width="5.33203125" style="24" customWidth="1"/>
    <col min="4" max="4" width="8.88671875" style="24"/>
    <col min="5" max="5" width="10.44140625" style="24" bestFit="1" customWidth="1"/>
    <col min="6" max="6" width="5.5546875" style="24" bestFit="1" customWidth="1"/>
    <col min="7" max="7" width="6" style="24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44.4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6169</v>
      </c>
      <c r="B2" t="s">
        <v>6170</v>
      </c>
      <c r="C2" s="24" t="s">
        <v>3000</v>
      </c>
      <c r="D2" s="24" t="s">
        <v>3005</v>
      </c>
      <c r="E2" s="24" t="s">
        <v>3000</v>
      </c>
      <c r="F2" s="24" t="s">
        <v>3000</v>
      </c>
      <c r="G2" s="24" t="s">
        <v>6171</v>
      </c>
      <c r="H2" s="72">
        <v>1</v>
      </c>
      <c r="I2" s="74">
        <v>1</v>
      </c>
      <c r="J2" s="74">
        <v>1</v>
      </c>
      <c r="K2" s="24" t="s">
        <v>9268</v>
      </c>
    </row>
    <row r="3" spans="1:11" ht="19.95" customHeight="1" x14ac:dyDescent="0.3">
      <c r="A3" t="s">
        <v>6172</v>
      </c>
      <c r="B3" t="s">
        <v>6173</v>
      </c>
      <c r="C3" s="24" t="s">
        <v>1084</v>
      </c>
      <c r="D3" s="24" t="s">
        <v>3005</v>
      </c>
      <c r="E3" s="24" t="s">
        <v>3253</v>
      </c>
      <c r="F3" s="24" t="s">
        <v>3000</v>
      </c>
      <c r="G3" s="24" t="s">
        <v>3138</v>
      </c>
      <c r="H3" s="72">
        <v>35977</v>
      </c>
      <c r="I3" s="74">
        <v>10513</v>
      </c>
      <c r="J3" s="74">
        <v>10556</v>
      </c>
      <c r="K3" s="24" t="s">
        <v>9270</v>
      </c>
    </row>
    <row r="4" spans="1:11" ht="19.95" customHeight="1" x14ac:dyDescent="0.3">
      <c r="A4" t="s">
        <v>6174</v>
      </c>
      <c r="B4" t="s">
        <v>6173</v>
      </c>
      <c r="C4" s="24" t="s">
        <v>1084</v>
      </c>
      <c r="D4" s="24" t="s">
        <v>3005</v>
      </c>
      <c r="E4" s="24" t="s">
        <v>3000</v>
      </c>
      <c r="F4" s="24" t="s">
        <v>3000</v>
      </c>
      <c r="G4" s="24" t="s">
        <v>3138</v>
      </c>
      <c r="H4" s="72">
        <v>37865</v>
      </c>
      <c r="I4" s="74">
        <v>15</v>
      </c>
      <c r="J4" s="74">
        <v>16</v>
      </c>
      <c r="K4" s="24" t="s">
        <v>9270</v>
      </c>
    </row>
    <row r="5" spans="1:11" ht="19.95" customHeight="1" x14ac:dyDescent="0.3">
      <c r="A5" t="s">
        <v>6175</v>
      </c>
      <c r="B5" t="s">
        <v>6176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14842</v>
      </c>
      <c r="J5" s="74">
        <v>14756</v>
      </c>
      <c r="K5" s="24" t="s">
        <v>9270</v>
      </c>
    </row>
    <row r="6" spans="1:11" ht="19.95" customHeight="1" x14ac:dyDescent="0.3">
      <c r="A6" t="s">
        <v>6177</v>
      </c>
      <c r="B6" t="s">
        <v>6176</v>
      </c>
      <c r="C6" s="24" t="s">
        <v>3000</v>
      </c>
      <c r="D6" s="24" t="s">
        <v>3005</v>
      </c>
      <c r="E6" s="24" t="s">
        <v>3000</v>
      </c>
      <c r="F6" s="24" t="s">
        <v>3000</v>
      </c>
      <c r="G6" s="24" t="s">
        <v>3138</v>
      </c>
      <c r="H6" s="72">
        <v>40287</v>
      </c>
      <c r="I6" s="74">
        <v>3</v>
      </c>
      <c r="J6" s="74">
        <v>4</v>
      </c>
      <c r="K6" s="24" t="s">
        <v>9278</v>
      </c>
    </row>
    <row r="7" spans="1:11" ht="19.95" customHeight="1" x14ac:dyDescent="0.3">
      <c r="A7" t="s">
        <v>6178</v>
      </c>
      <c r="B7" t="s">
        <v>6179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37134</v>
      </c>
      <c r="I7" s="74">
        <v>2</v>
      </c>
      <c r="J7" s="74">
        <v>2</v>
      </c>
      <c r="K7" s="24" t="s">
        <v>9270</v>
      </c>
    </row>
    <row r="8" spans="1:11" ht="19.95" customHeight="1" x14ac:dyDescent="0.3">
      <c r="A8" t="s">
        <v>6180</v>
      </c>
      <c r="B8" t="s">
        <v>6181</v>
      </c>
      <c r="C8" s="24" t="s">
        <v>3000</v>
      </c>
      <c r="D8" s="24" t="s">
        <v>3005</v>
      </c>
      <c r="E8" s="24" t="s">
        <v>3000</v>
      </c>
      <c r="F8" s="24" t="s">
        <v>3000</v>
      </c>
      <c r="G8" s="24" t="s">
        <v>3138</v>
      </c>
      <c r="H8" s="72">
        <v>39576</v>
      </c>
      <c r="I8" s="74">
        <v>0</v>
      </c>
      <c r="J8" s="74">
        <v>0</v>
      </c>
      <c r="K8" s="24" t="s">
        <v>9279</v>
      </c>
    </row>
    <row r="9" spans="1:11" ht="19.95" customHeight="1" x14ac:dyDescent="0.3">
      <c r="A9" t="s">
        <v>6182</v>
      </c>
      <c r="B9" t="s">
        <v>6176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192</v>
      </c>
      <c r="J9" s="74">
        <v>192</v>
      </c>
      <c r="K9" s="24" t="s">
        <v>9270</v>
      </c>
    </row>
    <row r="10" spans="1:11" ht="19.95" customHeight="1" x14ac:dyDescent="0.3">
      <c r="A10" t="s">
        <v>6183</v>
      </c>
      <c r="B10" t="s">
        <v>6184</v>
      </c>
      <c r="C10" s="24" t="s">
        <v>1084</v>
      </c>
      <c r="D10" s="24" t="s">
        <v>3005</v>
      </c>
      <c r="E10" s="24" t="s">
        <v>3253</v>
      </c>
      <c r="F10" s="24" t="s">
        <v>3141</v>
      </c>
      <c r="G10" s="24" t="s">
        <v>3138</v>
      </c>
      <c r="H10" s="72">
        <v>38169</v>
      </c>
      <c r="I10" s="74">
        <v>184</v>
      </c>
      <c r="J10" s="74">
        <v>201</v>
      </c>
      <c r="K10" s="24" t="s">
        <v>9270</v>
      </c>
    </row>
    <row r="11" spans="1:11" ht="19.95" customHeight="1" x14ac:dyDescent="0.3">
      <c r="A11" t="s">
        <v>6185</v>
      </c>
      <c r="B11" t="s">
        <v>6186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31019</v>
      </c>
      <c r="I11" s="74">
        <v>7521</v>
      </c>
      <c r="J11" s="74">
        <v>7482</v>
      </c>
      <c r="K11" s="24" t="s">
        <v>9270</v>
      </c>
    </row>
    <row r="12" spans="1:11" ht="19.95" customHeight="1" x14ac:dyDescent="0.3">
      <c r="A12" t="s">
        <v>6187</v>
      </c>
      <c r="B12" t="s">
        <v>6188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31307</v>
      </c>
      <c r="I12" s="74">
        <v>2834</v>
      </c>
      <c r="J12" s="74">
        <v>2872</v>
      </c>
      <c r="K12" s="24" t="s">
        <v>9279</v>
      </c>
    </row>
    <row r="13" spans="1:11" ht="19.95" customHeight="1" x14ac:dyDescent="0.3">
      <c r="A13" t="s">
        <v>6189</v>
      </c>
      <c r="B13" t="s">
        <v>6188</v>
      </c>
      <c r="C13" s="24" t="s">
        <v>3000</v>
      </c>
      <c r="D13" s="24" t="s">
        <v>3005</v>
      </c>
      <c r="E13" s="24" t="s">
        <v>3000</v>
      </c>
      <c r="F13" s="24" t="s">
        <v>3000</v>
      </c>
      <c r="G13" s="24" t="s">
        <v>3138</v>
      </c>
      <c r="H13" s="72">
        <v>34578</v>
      </c>
      <c r="I13" s="74">
        <v>0</v>
      </c>
      <c r="J13" s="74">
        <v>0</v>
      </c>
      <c r="K13" s="24" t="s">
        <v>9279</v>
      </c>
    </row>
    <row r="14" spans="1:11" ht="19.95" customHeight="1" x14ac:dyDescent="0.3">
      <c r="A14" t="s">
        <v>6190</v>
      </c>
      <c r="B14" t="s">
        <v>6186</v>
      </c>
      <c r="C14" s="24" t="s">
        <v>1084</v>
      </c>
      <c r="D14" s="24" t="s">
        <v>3005</v>
      </c>
      <c r="E14" s="24" t="s">
        <v>3000</v>
      </c>
      <c r="F14" s="24" t="s">
        <v>3000</v>
      </c>
      <c r="G14" s="24" t="s">
        <v>3138</v>
      </c>
      <c r="H14" s="72">
        <v>34577</v>
      </c>
      <c r="I14" s="74">
        <v>0</v>
      </c>
      <c r="J14" s="74">
        <v>0</v>
      </c>
      <c r="K14" s="24" t="s">
        <v>9270</v>
      </c>
    </row>
    <row r="15" spans="1:11" ht="19.95" customHeight="1" x14ac:dyDescent="0.3">
      <c r="A15" t="s">
        <v>6191</v>
      </c>
      <c r="B15" t="s">
        <v>6192</v>
      </c>
      <c r="C15" s="24" t="s">
        <v>1085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41369</v>
      </c>
      <c r="I15" s="74">
        <v>21</v>
      </c>
      <c r="J15" s="74">
        <v>24</v>
      </c>
      <c r="K15" s="24" t="s">
        <v>9270</v>
      </c>
    </row>
    <row r="16" spans="1:11" ht="19.95" customHeight="1" x14ac:dyDescent="0.3">
      <c r="A16" t="s">
        <v>6193</v>
      </c>
      <c r="B16" t="s">
        <v>6194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31019</v>
      </c>
      <c r="I16" s="74">
        <v>14395</v>
      </c>
      <c r="J16" s="74">
        <v>14671</v>
      </c>
      <c r="K16" s="24" t="s">
        <v>9270</v>
      </c>
    </row>
    <row r="17" spans="1:11" ht="19.95" customHeight="1" x14ac:dyDescent="0.3">
      <c r="A17" t="s">
        <v>6195</v>
      </c>
      <c r="B17" t="s">
        <v>6196</v>
      </c>
      <c r="C17" s="24" t="s">
        <v>1084</v>
      </c>
      <c r="D17" s="24" t="s">
        <v>3005</v>
      </c>
      <c r="E17" s="24" t="s">
        <v>3253</v>
      </c>
      <c r="F17" s="24" t="s">
        <v>3141</v>
      </c>
      <c r="G17" s="24" t="s">
        <v>3138</v>
      </c>
      <c r="H17" s="72">
        <v>38169</v>
      </c>
      <c r="I17" s="74">
        <v>133</v>
      </c>
      <c r="J17" s="74">
        <v>128</v>
      </c>
      <c r="K17" s="24" t="s">
        <v>9270</v>
      </c>
    </row>
    <row r="18" spans="1:11" ht="19.95" customHeight="1" x14ac:dyDescent="0.3">
      <c r="A18" t="s">
        <v>6197</v>
      </c>
      <c r="B18" t="s">
        <v>6198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35582</v>
      </c>
      <c r="I18" s="74">
        <v>6750</v>
      </c>
      <c r="J18" s="74">
        <v>6811</v>
      </c>
      <c r="K18" s="24" t="s">
        <v>9270</v>
      </c>
    </row>
    <row r="19" spans="1:11" ht="19.95" customHeight="1" x14ac:dyDescent="0.3">
      <c r="A19" t="s">
        <v>6199</v>
      </c>
      <c r="B19" t="s">
        <v>6200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3138</v>
      </c>
      <c r="H19" s="72">
        <v>35673</v>
      </c>
      <c r="I19" s="74">
        <v>1615</v>
      </c>
      <c r="J19" s="74">
        <v>1632</v>
      </c>
      <c r="K19" s="24" t="s">
        <v>9279</v>
      </c>
    </row>
    <row r="20" spans="1:11" ht="19.95" customHeight="1" x14ac:dyDescent="0.3">
      <c r="A20" t="s">
        <v>6201</v>
      </c>
      <c r="B20" t="s">
        <v>6198</v>
      </c>
      <c r="C20" s="24" t="s">
        <v>3000</v>
      </c>
      <c r="D20" s="24" t="s">
        <v>3005</v>
      </c>
      <c r="E20" s="24" t="s">
        <v>3000</v>
      </c>
      <c r="F20" s="24" t="s">
        <v>3000</v>
      </c>
      <c r="G20" s="24" t="s">
        <v>3138</v>
      </c>
      <c r="H20" s="72">
        <v>40391</v>
      </c>
      <c r="I20" s="74">
        <v>0</v>
      </c>
      <c r="J20" s="74">
        <v>0</v>
      </c>
      <c r="K20" s="24" t="s">
        <v>9270</v>
      </c>
    </row>
    <row r="21" spans="1:11" ht="19.95" customHeight="1" x14ac:dyDescent="0.3">
      <c r="A21" t="s">
        <v>6202</v>
      </c>
      <c r="B21" t="s">
        <v>6203</v>
      </c>
      <c r="C21" s="24" t="s">
        <v>1085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41369</v>
      </c>
      <c r="I21" s="74">
        <v>0</v>
      </c>
      <c r="J21" s="74">
        <v>0</v>
      </c>
      <c r="K21" s="24" t="s">
        <v>9270</v>
      </c>
    </row>
    <row r="22" spans="1:11" ht="19.95" customHeight="1" x14ac:dyDescent="0.3">
      <c r="A22" t="s">
        <v>6204</v>
      </c>
      <c r="B22" t="s">
        <v>6205</v>
      </c>
      <c r="C22" s="24" t="s">
        <v>1084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31019</v>
      </c>
      <c r="I22" s="74">
        <v>16405</v>
      </c>
      <c r="J22" s="74">
        <v>16820</v>
      </c>
      <c r="K22" s="24" t="s">
        <v>9270</v>
      </c>
    </row>
    <row r="23" spans="1:11" ht="19.95" customHeight="1" x14ac:dyDescent="0.3">
      <c r="A23" t="s">
        <v>6206</v>
      </c>
      <c r="B23" t="s">
        <v>6207</v>
      </c>
      <c r="C23" s="24" t="s">
        <v>1084</v>
      </c>
      <c r="D23" s="24" t="s">
        <v>3005</v>
      </c>
      <c r="E23" s="24" t="s">
        <v>2999</v>
      </c>
      <c r="F23" s="24" t="s">
        <v>3141</v>
      </c>
      <c r="G23" s="24" t="s">
        <v>3138</v>
      </c>
      <c r="H23" s="72">
        <v>39234</v>
      </c>
      <c r="I23" s="74">
        <v>9</v>
      </c>
      <c r="J23" s="74">
        <v>9</v>
      </c>
      <c r="K23" s="24" t="s">
        <v>9270</v>
      </c>
    </row>
    <row r="24" spans="1:11" ht="19.95" customHeight="1" x14ac:dyDescent="0.3">
      <c r="A24" t="s">
        <v>6208</v>
      </c>
      <c r="B24" t="s">
        <v>9217</v>
      </c>
      <c r="C24" s="24" t="s">
        <v>3098</v>
      </c>
      <c r="D24" s="24" t="s">
        <v>3005</v>
      </c>
      <c r="E24" s="24" t="s">
        <v>2999</v>
      </c>
      <c r="F24" s="24" t="s">
        <v>3000</v>
      </c>
      <c r="G24" s="24" t="s">
        <v>3138</v>
      </c>
      <c r="H24" s="72">
        <v>39234</v>
      </c>
      <c r="I24" s="74">
        <v>271</v>
      </c>
      <c r="J24" s="74">
        <v>178</v>
      </c>
      <c r="K24" s="24" t="s">
        <v>9270</v>
      </c>
    </row>
    <row r="25" spans="1:11" ht="19.95" customHeight="1" x14ac:dyDescent="0.3">
      <c r="A25" t="s">
        <v>6209</v>
      </c>
      <c r="B25" t="s">
        <v>6210</v>
      </c>
      <c r="C25" s="24" t="s">
        <v>3098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39234</v>
      </c>
      <c r="I25" s="74">
        <v>34</v>
      </c>
      <c r="J25" s="74">
        <v>33</v>
      </c>
      <c r="K25" s="24" t="s">
        <v>9270</v>
      </c>
    </row>
    <row r="26" spans="1:11" ht="19.95" customHeight="1" x14ac:dyDescent="0.3">
      <c r="A26" t="s">
        <v>6211</v>
      </c>
      <c r="B26" t="s">
        <v>6212</v>
      </c>
      <c r="C26" s="24" t="s">
        <v>1084</v>
      </c>
      <c r="D26" s="24" t="s">
        <v>3005</v>
      </c>
      <c r="E26" s="24" t="s">
        <v>2999</v>
      </c>
      <c r="F26" s="24" t="s">
        <v>5196</v>
      </c>
      <c r="G26" s="24" t="s">
        <v>3134</v>
      </c>
      <c r="H26" s="72">
        <v>31019</v>
      </c>
      <c r="I26" s="74">
        <v>16051</v>
      </c>
      <c r="J26" s="74">
        <v>15739</v>
      </c>
      <c r="K26" s="24" t="s">
        <v>9268</v>
      </c>
    </row>
    <row r="27" spans="1:11" ht="19.95" customHeight="1" x14ac:dyDescent="0.3">
      <c r="A27" t="s">
        <v>6213</v>
      </c>
      <c r="B27" t="s">
        <v>6214</v>
      </c>
      <c r="C27" s="24" t="s">
        <v>1084</v>
      </c>
      <c r="D27" s="24" t="s">
        <v>3005</v>
      </c>
      <c r="E27" s="24" t="s">
        <v>3253</v>
      </c>
      <c r="F27" s="24" t="s">
        <v>3141</v>
      </c>
      <c r="G27" s="24" t="s">
        <v>3134</v>
      </c>
      <c r="H27" s="72">
        <v>40953</v>
      </c>
      <c r="I27" s="74">
        <v>406</v>
      </c>
      <c r="J27" s="74">
        <v>252</v>
      </c>
      <c r="K27" s="24" t="s">
        <v>9268</v>
      </c>
    </row>
    <row r="28" spans="1:11" ht="19.95" customHeight="1" x14ac:dyDescent="0.3">
      <c r="A28" t="s">
        <v>6215</v>
      </c>
      <c r="B28" t="s">
        <v>6170</v>
      </c>
      <c r="C28" s="24" t="s">
        <v>1085</v>
      </c>
      <c r="D28" s="24" t="s">
        <v>3005</v>
      </c>
      <c r="E28" s="24" t="s">
        <v>2999</v>
      </c>
      <c r="F28" s="24" t="s">
        <v>5196</v>
      </c>
      <c r="G28" s="24" t="s">
        <v>3134</v>
      </c>
      <c r="H28" s="72">
        <v>31019</v>
      </c>
      <c r="I28" s="74">
        <v>11511</v>
      </c>
      <c r="J28" s="74">
        <v>10969</v>
      </c>
      <c r="K28" s="24" t="s">
        <v>9268</v>
      </c>
    </row>
    <row r="29" spans="1:11" ht="19.95" customHeight="1" x14ac:dyDescent="0.3">
      <c r="A29" t="s">
        <v>6216</v>
      </c>
      <c r="B29" t="s">
        <v>6217</v>
      </c>
      <c r="C29" s="24" t="s">
        <v>1085</v>
      </c>
      <c r="D29" s="24" t="s">
        <v>3005</v>
      </c>
      <c r="E29" s="24" t="s">
        <v>2999</v>
      </c>
      <c r="F29" s="24" t="s">
        <v>5196</v>
      </c>
      <c r="G29" s="24" t="s">
        <v>3134</v>
      </c>
      <c r="H29" s="72">
        <v>31307</v>
      </c>
      <c r="I29" s="74">
        <v>2349</v>
      </c>
      <c r="J29" s="74">
        <v>2281</v>
      </c>
      <c r="K29" s="24" t="s">
        <v>9279</v>
      </c>
    </row>
    <row r="30" spans="1:11" ht="19.95" customHeight="1" x14ac:dyDescent="0.3">
      <c r="A30" t="s">
        <v>6218</v>
      </c>
      <c r="B30" t="s">
        <v>6219</v>
      </c>
      <c r="C30" s="24" t="s">
        <v>1084</v>
      </c>
      <c r="D30" s="24" t="s">
        <v>3005</v>
      </c>
      <c r="E30" s="24" t="s">
        <v>2999</v>
      </c>
      <c r="F30" s="24" t="s">
        <v>5195</v>
      </c>
      <c r="G30" s="24" t="s">
        <v>3134</v>
      </c>
      <c r="H30" s="72">
        <v>31019</v>
      </c>
      <c r="I30" s="74">
        <v>14343</v>
      </c>
      <c r="J30" s="74">
        <v>14040</v>
      </c>
      <c r="K30" s="24" t="s">
        <v>9268</v>
      </c>
    </row>
    <row r="31" spans="1:11" ht="19.95" customHeight="1" x14ac:dyDescent="0.3">
      <c r="A31" t="s">
        <v>6220</v>
      </c>
      <c r="B31" t="s">
        <v>6221</v>
      </c>
      <c r="C31" s="24" t="s">
        <v>1084</v>
      </c>
      <c r="D31" s="24" t="s">
        <v>3005</v>
      </c>
      <c r="E31" s="24" t="s">
        <v>2999</v>
      </c>
      <c r="F31" s="24" t="s">
        <v>5195</v>
      </c>
      <c r="G31" s="24" t="s">
        <v>3134</v>
      </c>
      <c r="H31" s="72">
        <v>36951</v>
      </c>
      <c r="I31" s="74">
        <v>117</v>
      </c>
      <c r="J31" s="74">
        <v>141</v>
      </c>
      <c r="K31" s="24" t="s">
        <v>9268</v>
      </c>
    </row>
    <row r="32" spans="1:11" ht="19.95" customHeight="1" x14ac:dyDescent="0.3">
      <c r="A32" t="s">
        <v>6222</v>
      </c>
      <c r="B32" t="s">
        <v>6223</v>
      </c>
      <c r="C32" s="24" t="s">
        <v>1084</v>
      </c>
      <c r="D32" s="24" t="s">
        <v>3005</v>
      </c>
      <c r="E32" s="24" t="s">
        <v>2999</v>
      </c>
      <c r="F32" s="24" t="s">
        <v>3141</v>
      </c>
      <c r="G32" s="24" t="s">
        <v>3134</v>
      </c>
      <c r="H32" s="72">
        <v>40953</v>
      </c>
      <c r="I32" s="74">
        <v>115</v>
      </c>
      <c r="J32" s="74">
        <v>90</v>
      </c>
      <c r="K32" s="24" t="s">
        <v>9268</v>
      </c>
    </row>
    <row r="33" spans="1:11" ht="19.95" customHeight="1" x14ac:dyDescent="0.3">
      <c r="A33" t="s">
        <v>6224</v>
      </c>
      <c r="B33" t="s">
        <v>6225</v>
      </c>
      <c r="C33" s="24" t="s">
        <v>1085</v>
      </c>
      <c r="D33" s="24" t="s">
        <v>3005</v>
      </c>
      <c r="E33" s="24" t="s">
        <v>2999</v>
      </c>
      <c r="F33" s="24" t="s">
        <v>5195</v>
      </c>
      <c r="G33" s="24" t="s">
        <v>3134</v>
      </c>
      <c r="H33" s="72">
        <v>31019</v>
      </c>
      <c r="I33" s="74">
        <v>10334</v>
      </c>
      <c r="J33" s="74">
        <v>10144</v>
      </c>
      <c r="K33" s="24" t="s">
        <v>9268</v>
      </c>
    </row>
    <row r="34" spans="1:11" ht="19.95" customHeight="1" x14ac:dyDescent="0.3">
      <c r="A34" t="s">
        <v>6226</v>
      </c>
      <c r="B34" t="s">
        <v>6227</v>
      </c>
      <c r="C34" s="24" t="s">
        <v>1085</v>
      </c>
      <c r="D34" s="24" t="s">
        <v>3005</v>
      </c>
      <c r="E34" s="24" t="s">
        <v>2999</v>
      </c>
      <c r="F34" s="24" t="s">
        <v>5195</v>
      </c>
      <c r="G34" s="24" t="s">
        <v>3134</v>
      </c>
      <c r="H34" s="72">
        <v>31307</v>
      </c>
      <c r="I34" s="74">
        <v>1473</v>
      </c>
      <c r="J34" s="74">
        <v>1446</v>
      </c>
      <c r="K34" s="24" t="s">
        <v>9279</v>
      </c>
    </row>
    <row r="35" spans="1:11" ht="19.95" customHeight="1" x14ac:dyDescent="0.3">
      <c r="A35" t="s">
        <v>6228</v>
      </c>
      <c r="B35" t="s">
        <v>6229</v>
      </c>
      <c r="C35" s="24" t="s">
        <v>3098</v>
      </c>
      <c r="D35" s="24" t="s">
        <v>3005</v>
      </c>
      <c r="E35" s="24" t="s">
        <v>2999</v>
      </c>
      <c r="F35" s="24" t="s">
        <v>5196</v>
      </c>
      <c r="G35" s="24" t="s">
        <v>3134</v>
      </c>
      <c r="H35" s="72">
        <v>40000</v>
      </c>
      <c r="I35" s="74">
        <v>0</v>
      </c>
      <c r="J35" s="74">
        <v>0</v>
      </c>
      <c r="K35" s="24" t="s">
        <v>9268</v>
      </c>
    </row>
    <row r="36" spans="1:11" ht="19.95" customHeight="1" x14ac:dyDescent="0.3">
      <c r="A36" t="s">
        <v>6230</v>
      </c>
      <c r="B36" t="s">
        <v>6231</v>
      </c>
      <c r="C36" s="24" t="s">
        <v>3098</v>
      </c>
      <c r="D36" s="24" t="s">
        <v>3005</v>
      </c>
      <c r="E36" s="24" t="s">
        <v>2999</v>
      </c>
      <c r="F36" s="24" t="s">
        <v>5195</v>
      </c>
      <c r="G36" s="24" t="s">
        <v>3134</v>
      </c>
      <c r="H36" s="72">
        <v>40000</v>
      </c>
      <c r="I36" s="74">
        <v>0</v>
      </c>
      <c r="J36" s="74">
        <v>0</v>
      </c>
      <c r="K36" s="24" t="s">
        <v>9268</v>
      </c>
    </row>
    <row r="37" spans="1:11" ht="19.95" customHeight="1" x14ac:dyDescent="0.3">
      <c r="A37" t="s">
        <v>6232</v>
      </c>
      <c r="B37" t="s">
        <v>6233</v>
      </c>
      <c r="C37" s="24" t="s">
        <v>1084</v>
      </c>
      <c r="D37" s="24" t="s">
        <v>3005</v>
      </c>
      <c r="E37" s="24" t="s">
        <v>3253</v>
      </c>
      <c r="F37" s="24" t="s">
        <v>3141</v>
      </c>
      <c r="G37" s="24" t="s">
        <v>3134</v>
      </c>
      <c r="H37" s="72">
        <v>35977</v>
      </c>
      <c r="I37" s="74">
        <v>13552</v>
      </c>
      <c r="J37" s="74">
        <v>11780</v>
      </c>
      <c r="K37" s="24" t="s">
        <v>9268</v>
      </c>
    </row>
    <row r="38" spans="1:11" ht="19.95" customHeight="1" x14ac:dyDescent="0.3">
      <c r="A38" t="s">
        <v>6234</v>
      </c>
      <c r="B38" t="s">
        <v>6235</v>
      </c>
      <c r="C38" s="24" t="s">
        <v>1084</v>
      </c>
      <c r="D38" s="24" t="s">
        <v>1086</v>
      </c>
      <c r="E38" s="24" t="s">
        <v>3253</v>
      </c>
      <c r="F38" s="24" t="s">
        <v>3141</v>
      </c>
      <c r="G38" s="24" t="s">
        <v>3134</v>
      </c>
      <c r="H38" s="72">
        <v>41372</v>
      </c>
      <c r="I38" s="74">
        <v>2</v>
      </c>
      <c r="J38" s="74">
        <v>22</v>
      </c>
      <c r="K38" s="24" t="s">
        <v>9268</v>
      </c>
    </row>
    <row r="39" spans="1:11" ht="19.95" customHeight="1" x14ac:dyDescent="0.3">
      <c r="A39" t="s">
        <v>6236</v>
      </c>
      <c r="B39" t="s">
        <v>6237</v>
      </c>
      <c r="C39" s="24" t="s">
        <v>1084</v>
      </c>
      <c r="D39" s="24" t="s">
        <v>1086</v>
      </c>
      <c r="E39" s="24" t="s">
        <v>3253</v>
      </c>
      <c r="F39" s="24" t="s">
        <v>3141</v>
      </c>
      <c r="G39" s="24" t="s">
        <v>3134</v>
      </c>
      <c r="H39" s="72">
        <v>41372</v>
      </c>
      <c r="I39" s="74">
        <v>0</v>
      </c>
      <c r="J39" s="74">
        <v>0</v>
      </c>
      <c r="K39" s="24" t="s">
        <v>9268</v>
      </c>
    </row>
    <row r="40" spans="1:11" ht="19.95" customHeight="1" x14ac:dyDescent="0.3">
      <c r="A40" t="s">
        <v>6238</v>
      </c>
      <c r="B40" t="s">
        <v>6239</v>
      </c>
      <c r="C40" s="24" t="s">
        <v>1084</v>
      </c>
      <c r="D40" s="24" t="s">
        <v>1086</v>
      </c>
      <c r="E40" s="24" t="s">
        <v>2999</v>
      </c>
      <c r="F40" s="24" t="s">
        <v>5195</v>
      </c>
      <c r="G40" s="24" t="s">
        <v>3134</v>
      </c>
      <c r="H40" s="72">
        <v>39990</v>
      </c>
      <c r="I40" s="74">
        <v>668</v>
      </c>
      <c r="J40" s="74">
        <v>893</v>
      </c>
      <c r="K40" s="24" t="s">
        <v>9268</v>
      </c>
    </row>
    <row r="41" spans="1:11" ht="28.8" x14ac:dyDescent="0.3">
      <c r="A41" t="s">
        <v>6240</v>
      </c>
      <c r="B41" s="73" t="s">
        <v>9601</v>
      </c>
      <c r="C41" s="24" t="s">
        <v>1084</v>
      </c>
      <c r="D41" s="24" t="s">
        <v>3005</v>
      </c>
      <c r="E41" s="24" t="s">
        <v>2999</v>
      </c>
      <c r="F41" s="24" t="s">
        <v>5195</v>
      </c>
      <c r="G41" s="24" t="s">
        <v>3134</v>
      </c>
      <c r="H41" s="72">
        <v>39939</v>
      </c>
      <c r="I41" s="74">
        <v>4454</v>
      </c>
      <c r="J41" s="74">
        <v>4018</v>
      </c>
      <c r="K41" s="24" t="s">
        <v>9268</v>
      </c>
    </row>
    <row r="42" spans="1:11" ht="43.2" x14ac:dyDescent="0.3">
      <c r="A42" t="s">
        <v>9423</v>
      </c>
      <c r="B42" s="113" t="s">
        <v>9602</v>
      </c>
      <c r="C42" s="24" t="s">
        <v>1084</v>
      </c>
      <c r="D42" s="24" t="s">
        <v>3005</v>
      </c>
      <c r="E42" s="24" t="s">
        <v>2999</v>
      </c>
      <c r="F42" s="24" t="s">
        <v>5195</v>
      </c>
      <c r="G42" s="24" t="s">
        <v>3134</v>
      </c>
      <c r="H42" s="72">
        <v>41792</v>
      </c>
      <c r="I42" s="74">
        <v>520</v>
      </c>
      <c r="J42" s="74">
        <v>474</v>
      </c>
      <c r="K42" s="24" t="s">
        <v>9268</v>
      </c>
    </row>
    <row r="43" spans="1:11" ht="19.95" customHeight="1" x14ac:dyDescent="0.3">
      <c r="A43" t="s">
        <v>6241</v>
      </c>
      <c r="B43" t="s">
        <v>6242</v>
      </c>
      <c r="C43" s="24" t="s">
        <v>1084</v>
      </c>
      <c r="D43" s="24" t="s">
        <v>3005</v>
      </c>
      <c r="E43" s="24" t="s">
        <v>2999</v>
      </c>
      <c r="F43" s="24" t="s">
        <v>5195</v>
      </c>
      <c r="G43" s="24" t="s">
        <v>3134</v>
      </c>
      <c r="H43" s="72">
        <v>39861</v>
      </c>
      <c r="I43" s="74">
        <v>10985</v>
      </c>
      <c r="J43" s="74">
        <v>10283</v>
      </c>
      <c r="K43" s="24" t="s">
        <v>9268</v>
      </c>
    </row>
    <row r="44" spans="1:11" ht="19.95" customHeight="1" x14ac:dyDescent="0.3">
      <c r="A44" s="16">
        <v>120130002</v>
      </c>
      <c r="B44" t="s">
        <v>9418</v>
      </c>
      <c r="C44" s="24" t="s">
        <v>1085</v>
      </c>
      <c r="D44" s="24" t="s">
        <v>1086</v>
      </c>
      <c r="E44" s="24" t="s">
        <v>2999</v>
      </c>
      <c r="F44" s="24" t="s">
        <v>5195</v>
      </c>
      <c r="G44" s="24" t="s">
        <v>3134</v>
      </c>
      <c r="H44" s="72">
        <v>41702</v>
      </c>
      <c r="I44" s="74">
        <v>0</v>
      </c>
      <c r="J44" s="74">
        <v>0</v>
      </c>
      <c r="K44" s="24" t="s">
        <v>9268</v>
      </c>
    </row>
    <row r="45" spans="1:11" ht="19.95" customHeight="1" x14ac:dyDescent="0.3">
      <c r="A45" t="s">
        <v>6243</v>
      </c>
      <c r="B45" t="s">
        <v>6244</v>
      </c>
      <c r="C45" s="24" t="s">
        <v>1085</v>
      </c>
      <c r="D45" s="24" t="s">
        <v>3005</v>
      </c>
      <c r="E45" s="24" t="s">
        <v>2999</v>
      </c>
      <c r="F45" s="24" t="s">
        <v>5195</v>
      </c>
      <c r="G45" s="24" t="s">
        <v>3134</v>
      </c>
      <c r="H45" s="72">
        <v>31019</v>
      </c>
      <c r="I45" s="74">
        <v>642</v>
      </c>
      <c r="J45" s="74">
        <v>665</v>
      </c>
      <c r="K45" s="24" t="s">
        <v>9268</v>
      </c>
    </row>
    <row r="46" spans="1:11" ht="19.95" customHeight="1" x14ac:dyDescent="0.3">
      <c r="A46" t="s">
        <v>6245</v>
      </c>
      <c r="B46" t="s">
        <v>6246</v>
      </c>
      <c r="C46" s="24" t="s">
        <v>1085</v>
      </c>
      <c r="D46" s="24" t="s">
        <v>3005</v>
      </c>
      <c r="E46" s="24" t="s">
        <v>2999</v>
      </c>
      <c r="F46" s="24" t="s">
        <v>5195</v>
      </c>
      <c r="G46" s="24" t="s">
        <v>3134</v>
      </c>
      <c r="H46" s="72">
        <v>32637</v>
      </c>
      <c r="I46" s="74">
        <v>42</v>
      </c>
      <c r="J46" s="74">
        <v>41</v>
      </c>
      <c r="K46" s="24" t="s">
        <v>9279</v>
      </c>
    </row>
    <row r="47" spans="1:11" ht="19.95" customHeight="1" x14ac:dyDescent="0.3">
      <c r="A47" t="s">
        <v>6247</v>
      </c>
      <c r="B47" t="s">
        <v>6248</v>
      </c>
      <c r="C47" s="24" t="s">
        <v>3004</v>
      </c>
      <c r="D47" s="24" t="s">
        <v>3005</v>
      </c>
      <c r="E47" s="24" t="s">
        <v>2999</v>
      </c>
      <c r="F47" s="24" t="s">
        <v>5195</v>
      </c>
      <c r="G47" s="24" t="s">
        <v>3134</v>
      </c>
      <c r="H47" s="72">
        <v>31019</v>
      </c>
      <c r="I47" s="74">
        <v>2128</v>
      </c>
      <c r="J47" s="74">
        <v>2007</v>
      </c>
      <c r="K47" s="24" t="s">
        <v>9268</v>
      </c>
    </row>
    <row r="48" spans="1:11" ht="19.95" customHeight="1" x14ac:dyDescent="0.3">
      <c r="A48" t="s">
        <v>6249</v>
      </c>
      <c r="B48" t="s">
        <v>6250</v>
      </c>
      <c r="C48" s="24" t="s">
        <v>3004</v>
      </c>
      <c r="D48" s="24" t="s">
        <v>3005</v>
      </c>
      <c r="E48" s="24" t="s">
        <v>2999</v>
      </c>
      <c r="F48" s="24" t="s">
        <v>5195</v>
      </c>
      <c r="G48" s="24" t="s">
        <v>3134</v>
      </c>
      <c r="H48" s="72">
        <v>32637</v>
      </c>
      <c r="I48" s="74">
        <v>115</v>
      </c>
      <c r="J48" s="74">
        <v>113</v>
      </c>
      <c r="K48" s="24" t="s">
        <v>9279</v>
      </c>
    </row>
    <row r="49" spans="1:11" ht="19.95" customHeight="1" x14ac:dyDescent="0.3">
      <c r="A49" t="s">
        <v>6251</v>
      </c>
      <c r="B49" t="s">
        <v>6252</v>
      </c>
      <c r="C49" s="24" t="s">
        <v>3004</v>
      </c>
      <c r="D49" s="24" t="s">
        <v>3005</v>
      </c>
      <c r="E49" s="24" t="s">
        <v>2999</v>
      </c>
      <c r="F49" s="24" t="s">
        <v>5195</v>
      </c>
      <c r="G49" s="24" t="s">
        <v>3134</v>
      </c>
      <c r="H49" s="72">
        <v>31019</v>
      </c>
      <c r="I49" s="74">
        <v>528</v>
      </c>
      <c r="J49" s="74">
        <v>509</v>
      </c>
      <c r="K49" s="24" t="s">
        <v>9268</v>
      </c>
    </row>
    <row r="50" spans="1:11" ht="19.95" customHeight="1" x14ac:dyDescent="0.3">
      <c r="A50" t="s">
        <v>6253</v>
      </c>
      <c r="B50" t="s">
        <v>6254</v>
      </c>
      <c r="C50" s="24" t="s">
        <v>3004</v>
      </c>
      <c r="D50" s="24" t="s">
        <v>3005</v>
      </c>
      <c r="E50" s="24" t="s">
        <v>2999</v>
      </c>
      <c r="F50" s="24" t="s">
        <v>5195</v>
      </c>
      <c r="G50" s="24" t="s">
        <v>3134</v>
      </c>
      <c r="H50" s="72">
        <v>32637</v>
      </c>
      <c r="I50" s="74">
        <v>42</v>
      </c>
      <c r="J50" s="74">
        <v>42</v>
      </c>
      <c r="K50" s="24" t="s">
        <v>9279</v>
      </c>
    </row>
    <row r="51" spans="1:11" ht="19.95" customHeight="1" x14ac:dyDescent="0.3">
      <c r="A51" t="s">
        <v>6255</v>
      </c>
      <c r="B51" t="s">
        <v>6256</v>
      </c>
      <c r="C51" s="24" t="s">
        <v>1085</v>
      </c>
      <c r="D51" s="24" t="s">
        <v>3005</v>
      </c>
      <c r="E51" s="24" t="s">
        <v>2999</v>
      </c>
      <c r="F51" s="24" t="s">
        <v>5195</v>
      </c>
      <c r="G51" s="24" t="s">
        <v>3134</v>
      </c>
      <c r="H51" s="72">
        <v>32890</v>
      </c>
      <c r="I51" s="74">
        <v>7098</v>
      </c>
      <c r="J51" s="74">
        <v>6695</v>
      </c>
      <c r="K51" s="24" t="s">
        <v>9268</v>
      </c>
    </row>
    <row r="52" spans="1:11" ht="19.95" customHeight="1" x14ac:dyDescent="0.3">
      <c r="A52" t="s">
        <v>6257</v>
      </c>
      <c r="B52" t="s">
        <v>6258</v>
      </c>
      <c r="C52" s="24" t="s">
        <v>1085</v>
      </c>
      <c r="D52" s="24" t="s">
        <v>3005</v>
      </c>
      <c r="E52" s="24" t="s">
        <v>2999</v>
      </c>
      <c r="F52" s="24" t="s">
        <v>5195</v>
      </c>
      <c r="G52" s="24" t="s">
        <v>3134</v>
      </c>
      <c r="H52" s="72">
        <v>37630</v>
      </c>
      <c r="I52" s="74">
        <v>432</v>
      </c>
      <c r="J52" s="74">
        <v>432</v>
      </c>
      <c r="K52" s="24" t="s">
        <v>9279</v>
      </c>
    </row>
    <row r="53" spans="1:11" ht="19.95" customHeight="1" x14ac:dyDescent="0.3">
      <c r="A53" t="s">
        <v>6259</v>
      </c>
      <c r="B53" t="s">
        <v>6260</v>
      </c>
      <c r="C53" s="24" t="s">
        <v>3107</v>
      </c>
      <c r="D53" s="24" t="s">
        <v>3005</v>
      </c>
      <c r="E53" s="24" t="s">
        <v>2999</v>
      </c>
      <c r="F53" s="24" t="s">
        <v>5195</v>
      </c>
      <c r="G53" s="24" t="s">
        <v>3134</v>
      </c>
      <c r="H53" s="72">
        <v>39126</v>
      </c>
      <c r="I53" s="74">
        <v>185</v>
      </c>
      <c r="J53" s="74">
        <v>182</v>
      </c>
      <c r="K53" s="24" t="s">
        <v>9268</v>
      </c>
    </row>
    <row r="54" spans="1:11" ht="19.95" customHeight="1" x14ac:dyDescent="0.3">
      <c r="A54" t="s">
        <v>6261</v>
      </c>
      <c r="B54" t="s">
        <v>6262</v>
      </c>
      <c r="C54" s="24" t="s">
        <v>3107</v>
      </c>
      <c r="D54" s="24" t="s">
        <v>3005</v>
      </c>
      <c r="E54" s="24" t="s">
        <v>2999</v>
      </c>
      <c r="F54" s="24" t="s">
        <v>5195</v>
      </c>
      <c r="G54" s="24" t="s">
        <v>3134</v>
      </c>
      <c r="H54" s="72">
        <v>39234</v>
      </c>
      <c r="I54" s="74">
        <v>0</v>
      </c>
      <c r="J54" s="74">
        <v>0</v>
      </c>
      <c r="K54" s="24" t="s">
        <v>9268</v>
      </c>
    </row>
    <row r="55" spans="1:11" ht="19.95" customHeight="1" x14ac:dyDescent="0.3">
      <c r="A55" t="s">
        <v>6263</v>
      </c>
      <c r="B55" t="s">
        <v>6264</v>
      </c>
      <c r="C55" s="24" t="s">
        <v>3107</v>
      </c>
      <c r="D55" s="24" t="s">
        <v>3005</v>
      </c>
      <c r="E55" s="24" t="s">
        <v>2999</v>
      </c>
      <c r="F55" s="24" t="s">
        <v>5195</v>
      </c>
      <c r="G55" s="24" t="s">
        <v>3134</v>
      </c>
      <c r="H55" s="72">
        <v>39234</v>
      </c>
      <c r="I55" s="74">
        <v>0</v>
      </c>
      <c r="J55" s="74">
        <v>0</v>
      </c>
      <c r="K55" s="24" t="s">
        <v>9268</v>
      </c>
    </row>
    <row r="56" spans="1:11" ht="19.95" customHeight="1" x14ac:dyDescent="0.3">
      <c r="A56" t="s">
        <v>6265</v>
      </c>
      <c r="B56" t="s">
        <v>6266</v>
      </c>
      <c r="C56" s="24" t="s">
        <v>3107</v>
      </c>
      <c r="D56" s="24" t="s">
        <v>3005</v>
      </c>
      <c r="E56" s="24" t="s">
        <v>2999</v>
      </c>
      <c r="F56" s="24" t="s">
        <v>5195</v>
      </c>
      <c r="G56" s="24" t="s">
        <v>3134</v>
      </c>
      <c r="H56" s="72">
        <v>39234</v>
      </c>
      <c r="I56" s="74">
        <v>70</v>
      </c>
      <c r="J56" s="74">
        <v>70</v>
      </c>
      <c r="K56" s="24" t="s">
        <v>9268</v>
      </c>
    </row>
    <row r="57" spans="1:11" ht="19.95" customHeight="1" x14ac:dyDescent="0.3">
      <c r="A57" t="s">
        <v>6267</v>
      </c>
      <c r="B57" t="s">
        <v>6268</v>
      </c>
      <c r="C57" s="24" t="s">
        <v>3107</v>
      </c>
      <c r="D57" s="24" t="s">
        <v>3005</v>
      </c>
      <c r="E57" s="24" t="s">
        <v>2999</v>
      </c>
      <c r="F57" s="24" t="s">
        <v>5195</v>
      </c>
      <c r="G57" s="24" t="s">
        <v>3134</v>
      </c>
      <c r="H57" s="72">
        <v>39234</v>
      </c>
      <c r="I57" s="74">
        <v>66</v>
      </c>
      <c r="J57" s="74">
        <v>66</v>
      </c>
      <c r="K57" s="24" t="s">
        <v>9268</v>
      </c>
    </row>
    <row r="58" spans="1:11" ht="19.95" customHeight="1" x14ac:dyDescent="0.3">
      <c r="A58" t="s">
        <v>6269</v>
      </c>
      <c r="B58" t="s">
        <v>6270</v>
      </c>
      <c r="C58" s="24" t="s">
        <v>3107</v>
      </c>
      <c r="D58" s="24" t="s">
        <v>3005</v>
      </c>
      <c r="E58" s="24" t="s">
        <v>2999</v>
      </c>
      <c r="F58" s="24" t="s">
        <v>5195</v>
      </c>
      <c r="G58" s="24" t="s">
        <v>3134</v>
      </c>
      <c r="H58" s="72">
        <v>39234</v>
      </c>
      <c r="I58" s="74">
        <v>0</v>
      </c>
      <c r="J58" s="74">
        <v>0</v>
      </c>
      <c r="K58" s="24" t="s">
        <v>9268</v>
      </c>
    </row>
    <row r="59" spans="1:11" ht="19.95" customHeight="1" x14ac:dyDescent="0.3">
      <c r="A59" t="s">
        <v>6271</v>
      </c>
      <c r="B59" t="s">
        <v>6272</v>
      </c>
      <c r="C59" s="24" t="s">
        <v>3107</v>
      </c>
      <c r="D59" s="24" t="s">
        <v>3005</v>
      </c>
      <c r="E59" s="24" t="s">
        <v>2999</v>
      </c>
      <c r="F59" s="24" t="s">
        <v>5195</v>
      </c>
      <c r="G59" s="24" t="s">
        <v>3134</v>
      </c>
      <c r="H59" s="72">
        <v>37572</v>
      </c>
      <c r="I59" s="74">
        <v>12</v>
      </c>
      <c r="J59" s="74">
        <v>13</v>
      </c>
      <c r="K59" s="24" t="s">
        <v>9268</v>
      </c>
    </row>
    <row r="60" spans="1:11" ht="19.95" customHeight="1" x14ac:dyDescent="0.3">
      <c r="A60" t="s">
        <v>6273</v>
      </c>
      <c r="B60" t="s">
        <v>6274</v>
      </c>
      <c r="C60" s="24" t="s">
        <v>1085</v>
      </c>
      <c r="D60" s="24" t="s">
        <v>3005</v>
      </c>
      <c r="E60" s="24" t="s">
        <v>2999</v>
      </c>
      <c r="F60" s="24" t="s">
        <v>5195</v>
      </c>
      <c r="G60" s="24" t="s">
        <v>3134</v>
      </c>
      <c r="H60" s="72">
        <v>39497</v>
      </c>
      <c r="I60" s="74">
        <v>118</v>
      </c>
      <c r="J60" s="74">
        <v>95</v>
      </c>
      <c r="K60" s="24" t="s">
        <v>9268</v>
      </c>
    </row>
    <row r="61" spans="1:11" ht="19.95" customHeight="1" x14ac:dyDescent="0.3">
      <c r="A61" t="s">
        <v>6275</v>
      </c>
      <c r="B61" t="s">
        <v>6276</v>
      </c>
      <c r="C61" s="24" t="s">
        <v>3098</v>
      </c>
      <c r="D61" s="24" t="s">
        <v>3005</v>
      </c>
      <c r="E61" s="24" t="s">
        <v>2999</v>
      </c>
      <c r="F61" s="24" t="s">
        <v>5195</v>
      </c>
      <c r="G61" s="24" t="s">
        <v>3134</v>
      </c>
      <c r="H61" s="72">
        <v>38797</v>
      </c>
      <c r="I61" s="74">
        <v>295</v>
      </c>
      <c r="J61" s="74">
        <v>292</v>
      </c>
      <c r="K61" s="24" t="s">
        <v>9268</v>
      </c>
    </row>
    <row r="62" spans="1:11" ht="19.95" customHeight="1" x14ac:dyDescent="0.3">
      <c r="A62" t="s">
        <v>6277</v>
      </c>
      <c r="B62" t="s">
        <v>6278</v>
      </c>
      <c r="C62" s="24" t="s">
        <v>3098</v>
      </c>
      <c r="D62" s="24" t="s">
        <v>3005</v>
      </c>
      <c r="E62" s="24" t="s">
        <v>2999</v>
      </c>
      <c r="F62" s="24" t="s">
        <v>5195</v>
      </c>
      <c r="G62" s="24" t="s">
        <v>3134</v>
      </c>
      <c r="H62" s="72">
        <v>38797</v>
      </c>
      <c r="I62" s="74">
        <v>187</v>
      </c>
      <c r="J62" s="74">
        <v>187</v>
      </c>
      <c r="K62" s="24" t="s">
        <v>9268</v>
      </c>
    </row>
    <row r="63" spans="1:11" ht="19.95" customHeight="1" x14ac:dyDescent="0.3">
      <c r="A63" t="s">
        <v>6279</v>
      </c>
      <c r="B63" t="s">
        <v>9392</v>
      </c>
      <c r="C63" s="24" t="s">
        <v>3098</v>
      </c>
      <c r="D63" s="24" t="s">
        <v>3005</v>
      </c>
      <c r="E63" s="24" t="s">
        <v>2999</v>
      </c>
      <c r="F63" s="24" t="s">
        <v>5195</v>
      </c>
      <c r="G63" s="24" t="s">
        <v>3134</v>
      </c>
      <c r="H63" s="72">
        <v>38797</v>
      </c>
      <c r="I63" s="74">
        <v>6</v>
      </c>
      <c r="J63" s="74">
        <v>6</v>
      </c>
      <c r="K63" s="24" t="s">
        <v>9268</v>
      </c>
    </row>
    <row r="64" spans="1:11" ht="19.95" customHeight="1" x14ac:dyDescent="0.3">
      <c r="A64" t="s">
        <v>6280</v>
      </c>
      <c r="B64" t="s">
        <v>6281</v>
      </c>
      <c r="C64" s="24" t="s">
        <v>3098</v>
      </c>
      <c r="D64" s="24" t="s">
        <v>3005</v>
      </c>
      <c r="E64" s="24" t="s">
        <v>2999</v>
      </c>
      <c r="F64" s="24" t="s">
        <v>5195</v>
      </c>
      <c r="G64" s="24" t="s">
        <v>3134</v>
      </c>
      <c r="H64" s="72">
        <v>38797</v>
      </c>
      <c r="I64" s="74">
        <v>0</v>
      </c>
      <c r="J64" s="74">
        <v>0</v>
      </c>
      <c r="K64" s="24" t="s">
        <v>9268</v>
      </c>
    </row>
    <row r="65" spans="1:11" ht="19.95" customHeight="1" x14ac:dyDescent="0.3">
      <c r="A65" t="s">
        <v>6282</v>
      </c>
      <c r="B65" t="s">
        <v>6283</v>
      </c>
      <c r="C65" s="24" t="s">
        <v>1084</v>
      </c>
      <c r="D65" s="24" t="s">
        <v>3005</v>
      </c>
      <c r="E65" s="24" t="s">
        <v>2999</v>
      </c>
      <c r="F65" s="24" t="s">
        <v>6284</v>
      </c>
      <c r="G65" s="24" t="s">
        <v>3134</v>
      </c>
      <c r="H65" s="72">
        <v>31019</v>
      </c>
      <c r="I65" s="74">
        <v>17076</v>
      </c>
      <c r="J65" s="74">
        <v>16652</v>
      </c>
      <c r="K65" s="24" t="s">
        <v>9268</v>
      </c>
    </row>
    <row r="66" spans="1:11" ht="19.95" customHeight="1" x14ac:dyDescent="0.3">
      <c r="A66" t="s">
        <v>6285</v>
      </c>
      <c r="B66" t="s">
        <v>6286</v>
      </c>
      <c r="C66" s="24" t="s">
        <v>1084</v>
      </c>
      <c r="D66" s="24" t="s">
        <v>3005</v>
      </c>
      <c r="E66" s="24" t="s">
        <v>3253</v>
      </c>
      <c r="F66" s="24" t="s">
        <v>3141</v>
      </c>
      <c r="G66" s="24" t="s">
        <v>3134</v>
      </c>
      <c r="H66" s="72">
        <v>40953</v>
      </c>
      <c r="I66" s="74">
        <v>203</v>
      </c>
      <c r="J66" s="74">
        <v>136</v>
      </c>
      <c r="K66" s="24" t="s">
        <v>9268</v>
      </c>
    </row>
    <row r="67" spans="1:11" ht="19.95" customHeight="1" x14ac:dyDescent="0.3">
      <c r="A67" t="s">
        <v>6287</v>
      </c>
      <c r="B67" t="s">
        <v>6288</v>
      </c>
      <c r="C67" s="24" t="s">
        <v>1085</v>
      </c>
      <c r="D67" s="24" t="s">
        <v>3005</v>
      </c>
      <c r="E67" s="24" t="s">
        <v>2999</v>
      </c>
      <c r="F67" s="24" t="s">
        <v>6284</v>
      </c>
      <c r="G67" s="24" t="s">
        <v>3134</v>
      </c>
      <c r="H67" s="72">
        <v>31019</v>
      </c>
      <c r="I67" s="74">
        <v>12107</v>
      </c>
      <c r="J67" s="74">
        <v>11879</v>
      </c>
      <c r="K67" s="24" t="s">
        <v>9268</v>
      </c>
    </row>
    <row r="68" spans="1:11" ht="19.95" customHeight="1" x14ac:dyDescent="0.3">
      <c r="A68" t="s">
        <v>6289</v>
      </c>
      <c r="B68" t="s">
        <v>6290</v>
      </c>
      <c r="C68" s="24" t="s">
        <v>1085</v>
      </c>
      <c r="D68" s="24" t="s">
        <v>3005</v>
      </c>
      <c r="E68" s="24" t="s">
        <v>2999</v>
      </c>
      <c r="F68" s="24" t="s">
        <v>6284</v>
      </c>
      <c r="G68" s="24" t="s">
        <v>3134</v>
      </c>
      <c r="H68" s="72">
        <v>31307</v>
      </c>
      <c r="I68" s="74">
        <v>1841</v>
      </c>
      <c r="J68" s="74">
        <v>1823</v>
      </c>
      <c r="K68" s="24" t="s">
        <v>9279</v>
      </c>
    </row>
    <row r="69" spans="1:11" ht="19.95" customHeight="1" x14ac:dyDescent="0.3">
      <c r="A69" t="s">
        <v>6291</v>
      </c>
      <c r="B69" t="s">
        <v>6292</v>
      </c>
      <c r="C69" s="24" t="s">
        <v>3098</v>
      </c>
      <c r="D69" s="24" t="s">
        <v>3005</v>
      </c>
      <c r="E69" s="24" t="s">
        <v>2999</v>
      </c>
      <c r="F69" s="24" t="s">
        <v>6284</v>
      </c>
      <c r="G69" s="24" t="s">
        <v>3134</v>
      </c>
      <c r="H69" s="72">
        <v>40000</v>
      </c>
      <c r="I69" s="74">
        <v>24</v>
      </c>
      <c r="J69" s="74">
        <v>0</v>
      </c>
      <c r="K69" s="24" t="s">
        <v>9268</v>
      </c>
    </row>
    <row r="70" spans="1:11" ht="19.95" customHeight="1" x14ac:dyDescent="0.3">
      <c r="A70" s="16">
        <v>120731002</v>
      </c>
      <c r="B70" t="s">
        <v>6293</v>
      </c>
      <c r="C70" s="24" t="s">
        <v>1084</v>
      </c>
      <c r="D70" s="24" t="s">
        <v>3005</v>
      </c>
      <c r="E70" s="24" t="s">
        <v>2999</v>
      </c>
      <c r="F70" s="24" t="s">
        <v>5195</v>
      </c>
      <c r="G70" s="24" t="s">
        <v>3134</v>
      </c>
      <c r="H70" s="72">
        <v>41800</v>
      </c>
      <c r="I70" s="74">
        <v>0</v>
      </c>
      <c r="J70" s="74">
        <v>0</v>
      </c>
      <c r="K70" s="24" t="s">
        <v>9268</v>
      </c>
    </row>
    <row r="71" spans="1:11" ht="19.95" customHeight="1" x14ac:dyDescent="0.3">
      <c r="A71" t="s">
        <v>6294</v>
      </c>
      <c r="B71" t="s">
        <v>6295</v>
      </c>
      <c r="C71" s="24" t="s">
        <v>3098</v>
      </c>
      <c r="D71" s="24" t="s">
        <v>3005</v>
      </c>
      <c r="E71" s="24" t="s">
        <v>2999</v>
      </c>
      <c r="F71" s="24" t="s">
        <v>5195</v>
      </c>
      <c r="G71" s="24" t="s">
        <v>3134</v>
      </c>
      <c r="H71" s="72">
        <v>33117</v>
      </c>
      <c r="I71" s="74">
        <v>298</v>
      </c>
      <c r="J71" s="74">
        <v>339</v>
      </c>
      <c r="K71" s="24" t="s">
        <v>9268</v>
      </c>
    </row>
    <row r="72" spans="1:11" ht="19.95" customHeight="1" x14ac:dyDescent="0.3">
      <c r="A72" t="s">
        <v>6296</v>
      </c>
      <c r="B72" t="s">
        <v>6297</v>
      </c>
      <c r="C72" s="24" t="s">
        <v>1085</v>
      </c>
      <c r="D72" s="24" t="s">
        <v>3005</v>
      </c>
      <c r="E72" s="24" t="s">
        <v>2999</v>
      </c>
      <c r="F72" s="24" t="s">
        <v>5196</v>
      </c>
      <c r="G72" s="24" t="s">
        <v>3134</v>
      </c>
      <c r="H72" s="72">
        <v>38231</v>
      </c>
      <c r="I72" s="74">
        <v>26</v>
      </c>
      <c r="J72" s="74">
        <v>25</v>
      </c>
      <c r="K72" s="24" t="s">
        <v>9268</v>
      </c>
    </row>
    <row r="73" spans="1:11" ht="19.95" customHeight="1" x14ac:dyDescent="0.3">
      <c r="A73" t="s">
        <v>6298</v>
      </c>
      <c r="B73" t="s">
        <v>6299</v>
      </c>
      <c r="C73" s="24" t="s">
        <v>1085</v>
      </c>
      <c r="D73" s="24" t="s">
        <v>3005</v>
      </c>
      <c r="E73" s="24" t="s">
        <v>2999</v>
      </c>
      <c r="F73" s="24" t="s">
        <v>6284</v>
      </c>
      <c r="G73" s="24" t="s">
        <v>3134</v>
      </c>
      <c r="H73" s="72">
        <v>38231</v>
      </c>
      <c r="I73" s="74">
        <v>280</v>
      </c>
      <c r="J73" s="74">
        <v>276</v>
      </c>
      <c r="K73" s="24" t="s">
        <v>9268</v>
      </c>
    </row>
    <row r="74" spans="1:11" ht="19.95" customHeight="1" x14ac:dyDescent="0.3">
      <c r="A74" t="s">
        <v>6300</v>
      </c>
      <c r="B74" t="s">
        <v>6301</v>
      </c>
      <c r="C74" s="24" t="s">
        <v>1085</v>
      </c>
      <c r="D74" s="24" t="s">
        <v>3005</v>
      </c>
      <c r="E74" s="24" t="s">
        <v>2999</v>
      </c>
      <c r="F74" s="24" t="s">
        <v>5195</v>
      </c>
      <c r="G74" s="24" t="s">
        <v>3134</v>
      </c>
      <c r="H74" s="72">
        <v>40974</v>
      </c>
      <c r="I74" s="74">
        <v>262</v>
      </c>
      <c r="J74" s="74">
        <v>263</v>
      </c>
      <c r="K74" s="24" t="s">
        <v>9268</v>
      </c>
    </row>
    <row r="75" spans="1:11" ht="19.95" customHeight="1" x14ac:dyDescent="0.3">
      <c r="A75" t="s">
        <v>6302</v>
      </c>
      <c r="B75" t="s">
        <v>9393</v>
      </c>
      <c r="C75" s="24" t="s">
        <v>3098</v>
      </c>
      <c r="D75" s="24" t="s">
        <v>3005</v>
      </c>
      <c r="E75" s="24" t="s">
        <v>2999</v>
      </c>
      <c r="F75" s="24" t="s">
        <v>5195</v>
      </c>
      <c r="G75" s="24" t="s">
        <v>3134</v>
      </c>
      <c r="H75" s="72">
        <v>38797</v>
      </c>
      <c r="I75" s="74">
        <v>12</v>
      </c>
      <c r="J75" s="74">
        <v>12</v>
      </c>
      <c r="K75" s="24" t="s">
        <v>9268</v>
      </c>
    </row>
    <row r="76" spans="1:11" ht="19.95" customHeight="1" x14ac:dyDescent="0.3">
      <c r="A76" s="16">
        <v>120983501</v>
      </c>
      <c r="B76" t="s">
        <v>9528</v>
      </c>
      <c r="C76" s="24" t="s">
        <v>3098</v>
      </c>
      <c r="D76" s="24">
        <v>1</v>
      </c>
      <c r="E76" s="24" t="s">
        <v>2999</v>
      </c>
      <c r="F76" s="24" t="s">
        <v>5195</v>
      </c>
      <c r="G76" s="24" t="s">
        <v>3134</v>
      </c>
      <c r="H76" s="72">
        <v>41757</v>
      </c>
      <c r="I76" s="74">
        <v>0</v>
      </c>
      <c r="J76" s="74">
        <v>0</v>
      </c>
      <c r="K76" s="24">
        <v>103</v>
      </c>
    </row>
    <row r="77" spans="1:11" ht="19.95" customHeight="1" x14ac:dyDescent="0.3">
      <c r="A77" t="s">
        <v>6303</v>
      </c>
      <c r="B77" t="s">
        <v>6304</v>
      </c>
      <c r="C77" s="24" t="s">
        <v>1085</v>
      </c>
      <c r="D77" s="24" t="s">
        <v>3005</v>
      </c>
      <c r="E77" s="24" t="s">
        <v>2999</v>
      </c>
      <c r="F77" s="24" t="s">
        <v>5195</v>
      </c>
      <c r="G77" s="24" t="s">
        <v>3134</v>
      </c>
      <c r="H77" s="72">
        <v>32387</v>
      </c>
      <c r="I77" s="74">
        <v>1407</v>
      </c>
      <c r="J77" s="74">
        <v>1373</v>
      </c>
      <c r="K77" s="24" t="s">
        <v>9268</v>
      </c>
    </row>
    <row r="78" spans="1:11" ht="19.95" customHeight="1" x14ac:dyDescent="0.3">
      <c r="A78" t="s">
        <v>6305</v>
      </c>
      <c r="B78" t="s">
        <v>9448</v>
      </c>
      <c r="C78" s="24" t="s">
        <v>3098</v>
      </c>
      <c r="D78" s="24" t="s">
        <v>3005</v>
      </c>
      <c r="E78" s="24" t="s">
        <v>2999</v>
      </c>
      <c r="F78" s="24" t="s">
        <v>5195</v>
      </c>
      <c r="G78" s="24" t="s">
        <v>3134</v>
      </c>
      <c r="H78" s="72">
        <v>38798</v>
      </c>
      <c r="I78" s="74">
        <v>76</v>
      </c>
      <c r="J78" s="74">
        <v>75</v>
      </c>
      <c r="K78" s="24" t="s">
        <v>9268</v>
      </c>
    </row>
    <row r="79" spans="1:11" ht="19.95" customHeight="1" x14ac:dyDescent="0.3">
      <c r="A79" t="s">
        <v>6306</v>
      </c>
      <c r="B79" t="s">
        <v>6307</v>
      </c>
      <c r="C79" s="24" t="s">
        <v>3004</v>
      </c>
      <c r="D79" s="24" t="s">
        <v>3005</v>
      </c>
      <c r="E79" s="24" t="s">
        <v>2999</v>
      </c>
      <c r="F79" s="24" t="s">
        <v>5195</v>
      </c>
      <c r="G79" s="24" t="s">
        <v>3134</v>
      </c>
      <c r="H79" s="72">
        <v>35247</v>
      </c>
      <c r="I79" s="74">
        <v>1335</v>
      </c>
      <c r="J79" s="74">
        <v>1302</v>
      </c>
      <c r="K79" s="24" t="s">
        <v>9268</v>
      </c>
    </row>
    <row r="80" spans="1:11" ht="19.95" customHeight="1" x14ac:dyDescent="0.3">
      <c r="A80" s="16">
        <v>121032301</v>
      </c>
      <c r="B80" s="80" t="s">
        <v>9257</v>
      </c>
      <c r="C80" s="24" t="s">
        <v>3098</v>
      </c>
      <c r="D80" s="24" t="s">
        <v>3005</v>
      </c>
      <c r="E80" s="24" t="s">
        <v>2999</v>
      </c>
      <c r="F80" s="24" t="s">
        <v>5195</v>
      </c>
      <c r="G80" s="24" t="s">
        <v>3134</v>
      </c>
      <c r="H80" s="72">
        <v>41702</v>
      </c>
      <c r="I80" s="74">
        <v>0</v>
      </c>
      <c r="J80" s="74">
        <v>0</v>
      </c>
      <c r="K80" s="24">
        <v>103</v>
      </c>
    </row>
    <row r="81" spans="1:11" ht="19.95" customHeight="1" x14ac:dyDescent="0.3">
      <c r="A81" s="16">
        <v>121130003</v>
      </c>
      <c r="B81" s="80" t="s">
        <v>9419</v>
      </c>
      <c r="C81" s="24" t="s">
        <v>1085</v>
      </c>
      <c r="D81" s="24">
        <v>0.5</v>
      </c>
      <c r="E81" s="24" t="s">
        <v>2999</v>
      </c>
      <c r="F81" s="24" t="s">
        <v>5195</v>
      </c>
      <c r="G81" s="24" t="s">
        <v>3134</v>
      </c>
      <c r="H81" s="72">
        <v>41058</v>
      </c>
      <c r="I81" s="74">
        <v>0</v>
      </c>
      <c r="J81" s="74">
        <v>0</v>
      </c>
      <c r="K81" s="24">
        <v>103</v>
      </c>
    </row>
    <row r="82" spans="1:11" ht="19.95" customHeight="1" x14ac:dyDescent="0.3">
      <c r="A82" t="s">
        <v>6308</v>
      </c>
      <c r="B82" t="s">
        <v>6309</v>
      </c>
      <c r="C82" s="24" t="s">
        <v>1084</v>
      </c>
      <c r="D82" s="24" t="s">
        <v>3005</v>
      </c>
      <c r="E82" s="24" t="s">
        <v>2999</v>
      </c>
      <c r="F82" s="24" t="s">
        <v>5195</v>
      </c>
      <c r="G82" s="24" t="s">
        <v>3134</v>
      </c>
      <c r="H82" s="72">
        <v>39234</v>
      </c>
      <c r="I82" s="74">
        <v>3480</v>
      </c>
      <c r="J82" s="74">
        <v>3488</v>
      </c>
      <c r="K82" s="24" t="s">
        <v>9268</v>
      </c>
    </row>
    <row r="83" spans="1:11" x14ac:dyDescent="0.3">
      <c r="J83" s="74"/>
    </row>
    <row r="84" spans="1:11" x14ac:dyDescent="0.3">
      <c r="J84" s="74"/>
    </row>
    <row r="85" spans="1:11" x14ac:dyDescent="0.3">
      <c r="J85" s="74"/>
    </row>
    <row r="86" spans="1:11" x14ac:dyDescent="0.3">
      <c r="J86" s="74"/>
    </row>
    <row r="87" spans="1:11" x14ac:dyDescent="0.3">
      <c r="J87" s="74"/>
    </row>
    <row r="88" spans="1:11" x14ac:dyDescent="0.3">
      <c r="J88" s="74"/>
    </row>
    <row r="89" spans="1:11" x14ac:dyDescent="0.3">
      <c r="J89" s="74"/>
    </row>
    <row r="90" spans="1:11" x14ac:dyDescent="0.3">
      <c r="J90" s="74"/>
    </row>
    <row r="91" spans="1:11" x14ac:dyDescent="0.3">
      <c r="J91" s="74"/>
    </row>
    <row r="92" spans="1:11" x14ac:dyDescent="0.3">
      <c r="J92" s="74"/>
    </row>
    <row r="93" spans="1:11" x14ac:dyDescent="0.3">
      <c r="J93" s="74"/>
    </row>
    <row r="94" spans="1:11" x14ac:dyDescent="0.3">
      <c r="J94" s="74"/>
    </row>
    <row r="95" spans="1:11" x14ac:dyDescent="0.3">
      <c r="J95" s="74"/>
    </row>
    <row r="96" spans="1:11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BT,Bold"&amp;12Mathematics - Subject Area 12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43.3320312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6310</v>
      </c>
      <c r="B2" t="s">
        <v>6311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729</v>
      </c>
      <c r="I2" s="74">
        <v>729</v>
      </c>
      <c r="J2" s="74">
        <v>699</v>
      </c>
      <c r="K2" s="24" t="s">
        <v>9270</v>
      </c>
    </row>
    <row r="3" spans="1:11" ht="19.95" customHeight="1" x14ac:dyDescent="0.3">
      <c r="A3" t="s">
        <v>6312</v>
      </c>
      <c r="B3" t="s">
        <v>6311</v>
      </c>
      <c r="C3" s="24" t="s">
        <v>1084</v>
      </c>
      <c r="D3" s="24" t="s">
        <v>3005</v>
      </c>
      <c r="E3" s="24" t="s">
        <v>3000</v>
      </c>
      <c r="F3" s="24" t="s">
        <v>3000</v>
      </c>
      <c r="G3" s="24" t="s">
        <v>3138</v>
      </c>
      <c r="H3" s="72">
        <v>34943</v>
      </c>
      <c r="I3" s="74">
        <v>0</v>
      </c>
      <c r="J3" s="74">
        <v>0</v>
      </c>
      <c r="K3" s="24" t="s">
        <v>9270</v>
      </c>
    </row>
    <row r="4" spans="1:11" ht="19.95" customHeight="1" x14ac:dyDescent="0.3">
      <c r="A4" t="s">
        <v>6313</v>
      </c>
      <c r="B4" t="s">
        <v>6314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31019</v>
      </c>
      <c r="I4" s="74">
        <v>155</v>
      </c>
      <c r="J4" s="74">
        <v>153</v>
      </c>
      <c r="K4" s="24" t="s">
        <v>9270</v>
      </c>
    </row>
    <row r="5" spans="1:11" ht="19.95" customHeight="1" x14ac:dyDescent="0.3">
      <c r="A5" t="s">
        <v>6315</v>
      </c>
      <c r="B5" t="s">
        <v>6316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516</v>
      </c>
      <c r="J5" s="74">
        <v>520</v>
      </c>
      <c r="K5" s="24" t="s">
        <v>9270</v>
      </c>
    </row>
    <row r="6" spans="1:11" ht="19.95" customHeight="1" x14ac:dyDescent="0.3">
      <c r="A6" t="s">
        <v>6317</v>
      </c>
      <c r="B6" t="s">
        <v>6316</v>
      </c>
      <c r="C6" s="24" t="s">
        <v>1084</v>
      </c>
      <c r="D6" s="24" t="s">
        <v>3005</v>
      </c>
      <c r="E6" s="24" t="s">
        <v>3000</v>
      </c>
      <c r="F6" s="24" t="s">
        <v>3000</v>
      </c>
      <c r="G6" s="24" t="s">
        <v>3138</v>
      </c>
      <c r="H6" s="72">
        <v>34578</v>
      </c>
      <c r="I6" s="74">
        <v>0</v>
      </c>
      <c r="J6" s="74">
        <v>0</v>
      </c>
      <c r="K6" s="24" t="s">
        <v>9270</v>
      </c>
    </row>
    <row r="7" spans="1:11" ht="19.95" customHeight="1" x14ac:dyDescent="0.3">
      <c r="A7" t="s">
        <v>6318</v>
      </c>
      <c r="B7" t="s">
        <v>6319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31019</v>
      </c>
      <c r="I7" s="74">
        <v>145</v>
      </c>
      <c r="J7" s="74">
        <v>142</v>
      </c>
      <c r="K7" s="24" t="s">
        <v>9270</v>
      </c>
    </row>
    <row r="8" spans="1:11" ht="19.95" customHeight="1" x14ac:dyDescent="0.3">
      <c r="A8" t="s">
        <v>6320</v>
      </c>
      <c r="B8" t="s">
        <v>6321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31019</v>
      </c>
      <c r="I8" s="74">
        <v>44</v>
      </c>
      <c r="J8" s="74">
        <v>45</v>
      </c>
      <c r="K8" s="24" t="s">
        <v>9270</v>
      </c>
    </row>
    <row r="9" spans="1:11" ht="19.95" customHeight="1" x14ac:dyDescent="0.3">
      <c r="A9" t="s">
        <v>6322</v>
      </c>
      <c r="B9" t="s">
        <v>6323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772</v>
      </c>
      <c r="J9" s="74">
        <v>754</v>
      </c>
      <c r="K9" s="24" t="s">
        <v>9270</v>
      </c>
    </row>
    <row r="10" spans="1:11" ht="19.95" customHeight="1" x14ac:dyDescent="0.3">
      <c r="A10" t="s">
        <v>6324</v>
      </c>
      <c r="B10" t="s">
        <v>6323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31019</v>
      </c>
      <c r="I10" s="74">
        <v>0</v>
      </c>
      <c r="J10" s="74">
        <v>0</v>
      </c>
      <c r="K10" s="24" t="s">
        <v>9270</v>
      </c>
    </row>
    <row r="11" spans="1:11" ht="19.95" customHeight="1" x14ac:dyDescent="0.3">
      <c r="A11" t="s">
        <v>6325</v>
      </c>
      <c r="B11" t="s">
        <v>6326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31019</v>
      </c>
      <c r="I11" s="74">
        <v>270</v>
      </c>
      <c r="J11" s="74">
        <v>252</v>
      </c>
      <c r="K11" s="24" t="s">
        <v>9270</v>
      </c>
    </row>
    <row r="12" spans="1:11" ht="19.95" customHeight="1" x14ac:dyDescent="0.3">
      <c r="A12" t="s">
        <v>6327</v>
      </c>
      <c r="B12" t="s">
        <v>6328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31019</v>
      </c>
      <c r="I12" s="74">
        <v>102</v>
      </c>
      <c r="J12" s="74">
        <v>96</v>
      </c>
      <c r="K12" s="24" t="s">
        <v>9270</v>
      </c>
    </row>
    <row r="13" spans="1:11" ht="19.95" customHeight="1" x14ac:dyDescent="0.3">
      <c r="A13" t="s">
        <v>6329</v>
      </c>
      <c r="B13" t="s">
        <v>6330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31019</v>
      </c>
      <c r="I13" s="74">
        <v>987</v>
      </c>
      <c r="J13" s="74">
        <v>1029</v>
      </c>
      <c r="K13" s="24" t="s">
        <v>9270</v>
      </c>
    </row>
    <row r="14" spans="1:11" ht="19.95" customHeight="1" x14ac:dyDescent="0.3">
      <c r="A14" t="s">
        <v>6331</v>
      </c>
      <c r="B14" t="s">
        <v>6330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31019</v>
      </c>
      <c r="I14" s="74">
        <v>196</v>
      </c>
      <c r="J14" s="74">
        <v>197</v>
      </c>
      <c r="K14" s="24" t="s">
        <v>9270</v>
      </c>
    </row>
    <row r="15" spans="1:11" ht="19.95" customHeight="1" x14ac:dyDescent="0.3">
      <c r="A15" t="s">
        <v>6332</v>
      </c>
      <c r="B15" t="s">
        <v>6333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31019</v>
      </c>
      <c r="I15" s="74">
        <v>84</v>
      </c>
      <c r="J15" s="74">
        <v>93</v>
      </c>
      <c r="K15" s="24" t="s">
        <v>9270</v>
      </c>
    </row>
    <row r="16" spans="1:11" ht="19.95" customHeight="1" x14ac:dyDescent="0.3">
      <c r="A16" t="s">
        <v>6334</v>
      </c>
      <c r="B16" t="s">
        <v>6335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31084</v>
      </c>
      <c r="I16" s="74">
        <v>165</v>
      </c>
      <c r="J16" s="74">
        <v>132</v>
      </c>
      <c r="K16" s="24" t="s">
        <v>9270</v>
      </c>
    </row>
    <row r="17" spans="1:11" ht="19.95" customHeight="1" x14ac:dyDescent="0.3">
      <c r="A17" t="s">
        <v>6336</v>
      </c>
      <c r="B17" t="s">
        <v>6337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3138</v>
      </c>
      <c r="H17" s="72">
        <v>31019</v>
      </c>
      <c r="I17" s="74">
        <v>4116</v>
      </c>
      <c r="J17" s="74">
        <v>3889</v>
      </c>
      <c r="K17" s="24" t="s">
        <v>9270</v>
      </c>
    </row>
    <row r="18" spans="1:11" ht="19.95" customHeight="1" x14ac:dyDescent="0.3">
      <c r="A18" t="s">
        <v>6338</v>
      </c>
      <c r="B18" t="s">
        <v>6339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31019</v>
      </c>
      <c r="I18" s="74">
        <v>1261</v>
      </c>
      <c r="J18" s="74">
        <v>1236</v>
      </c>
      <c r="K18" s="24" t="s">
        <v>9270</v>
      </c>
    </row>
    <row r="19" spans="1:11" ht="19.95" customHeight="1" x14ac:dyDescent="0.3">
      <c r="A19" t="s">
        <v>6340</v>
      </c>
      <c r="B19" t="s">
        <v>6341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3138</v>
      </c>
      <c r="H19" s="72">
        <v>31019</v>
      </c>
      <c r="I19" s="74">
        <v>933</v>
      </c>
      <c r="J19" s="74">
        <v>928</v>
      </c>
      <c r="K19" s="24" t="s">
        <v>9270</v>
      </c>
    </row>
    <row r="20" spans="1:11" ht="19.95" customHeight="1" x14ac:dyDescent="0.3">
      <c r="A20" t="s">
        <v>6342</v>
      </c>
      <c r="B20" t="s">
        <v>6343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3138</v>
      </c>
      <c r="H20" s="72">
        <v>31019</v>
      </c>
      <c r="I20" s="74">
        <v>81</v>
      </c>
      <c r="J20" s="74">
        <v>82</v>
      </c>
      <c r="K20" s="24" t="s">
        <v>9270</v>
      </c>
    </row>
    <row r="21" spans="1:11" ht="19.95" customHeight="1" x14ac:dyDescent="0.3">
      <c r="A21" t="s">
        <v>6344</v>
      </c>
      <c r="B21" t="s">
        <v>6345</v>
      </c>
      <c r="C21" s="24" t="s">
        <v>1084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31019</v>
      </c>
      <c r="I21" s="74">
        <v>851</v>
      </c>
      <c r="J21" s="74">
        <v>844</v>
      </c>
      <c r="K21" s="24" t="s">
        <v>9270</v>
      </c>
    </row>
    <row r="22" spans="1:11" ht="19.95" customHeight="1" x14ac:dyDescent="0.3">
      <c r="A22" t="s">
        <v>6346</v>
      </c>
      <c r="B22" t="s">
        <v>6347</v>
      </c>
      <c r="C22" s="24" t="s">
        <v>1084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31019</v>
      </c>
      <c r="I22" s="74">
        <v>377</v>
      </c>
      <c r="J22" s="74">
        <v>366</v>
      </c>
      <c r="K22" s="24" t="s">
        <v>9270</v>
      </c>
    </row>
    <row r="23" spans="1:11" ht="19.95" customHeight="1" x14ac:dyDescent="0.3">
      <c r="A23" t="s">
        <v>6348</v>
      </c>
      <c r="B23" t="s">
        <v>6349</v>
      </c>
      <c r="C23" s="24" t="s">
        <v>1084</v>
      </c>
      <c r="D23" s="24" t="s">
        <v>3005</v>
      </c>
      <c r="E23" s="24" t="s">
        <v>2999</v>
      </c>
      <c r="F23" s="24" t="s">
        <v>3000</v>
      </c>
      <c r="G23" s="24" t="s">
        <v>3138</v>
      </c>
      <c r="H23" s="72">
        <v>31019</v>
      </c>
      <c r="I23" s="74">
        <v>278</v>
      </c>
      <c r="J23" s="74">
        <v>277</v>
      </c>
      <c r="K23" s="24" t="s">
        <v>9270</v>
      </c>
    </row>
    <row r="24" spans="1:11" ht="19.95" customHeight="1" x14ac:dyDescent="0.3">
      <c r="A24" t="s">
        <v>6350</v>
      </c>
      <c r="B24" t="s">
        <v>6351</v>
      </c>
      <c r="C24" s="24" t="s">
        <v>1084</v>
      </c>
      <c r="D24" s="24" t="s">
        <v>3005</v>
      </c>
      <c r="E24" s="24" t="s">
        <v>2999</v>
      </c>
      <c r="F24" s="24" t="s">
        <v>3000</v>
      </c>
      <c r="G24" s="24" t="s">
        <v>3138</v>
      </c>
      <c r="H24" s="72">
        <v>31019</v>
      </c>
      <c r="I24" s="74">
        <v>0</v>
      </c>
      <c r="J24" s="74">
        <v>0</v>
      </c>
      <c r="K24" s="24" t="s">
        <v>9270</v>
      </c>
    </row>
    <row r="25" spans="1:11" ht="19.95" customHeight="1" x14ac:dyDescent="0.3">
      <c r="A25" t="s">
        <v>6352</v>
      </c>
      <c r="B25" t="s">
        <v>6353</v>
      </c>
      <c r="C25" s="24" t="s">
        <v>1084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38231</v>
      </c>
      <c r="I25" s="74">
        <v>159</v>
      </c>
      <c r="J25" s="74">
        <v>155</v>
      </c>
      <c r="K25" s="24" t="s">
        <v>9270</v>
      </c>
    </row>
    <row r="26" spans="1:11" ht="19.95" customHeight="1" x14ac:dyDescent="0.3">
      <c r="A26" t="s">
        <v>6354</v>
      </c>
      <c r="B26" t="s">
        <v>6353</v>
      </c>
      <c r="C26" s="24" t="s">
        <v>1084</v>
      </c>
      <c r="D26" s="24" t="s">
        <v>3311</v>
      </c>
      <c r="E26" s="24" t="s">
        <v>3000</v>
      </c>
      <c r="F26" s="24" t="s">
        <v>3000</v>
      </c>
      <c r="G26" s="24" t="s">
        <v>3138</v>
      </c>
      <c r="H26" s="72">
        <v>34578</v>
      </c>
      <c r="I26" s="74">
        <v>0</v>
      </c>
      <c r="J26" s="74">
        <v>0</v>
      </c>
      <c r="K26" s="24" t="s">
        <v>9270</v>
      </c>
    </row>
    <row r="27" spans="1:11" ht="19.95" customHeight="1" x14ac:dyDescent="0.3">
      <c r="A27" t="s">
        <v>6355</v>
      </c>
      <c r="B27" t="s">
        <v>6356</v>
      </c>
      <c r="C27" s="24" t="s">
        <v>1084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31019</v>
      </c>
      <c r="I27" s="74">
        <v>63</v>
      </c>
      <c r="J27" s="74">
        <v>58</v>
      </c>
      <c r="K27" s="24" t="s">
        <v>9270</v>
      </c>
    </row>
    <row r="28" spans="1:11" ht="19.95" customHeight="1" x14ac:dyDescent="0.3">
      <c r="A28" t="s">
        <v>6357</v>
      </c>
      <c r="B28" t="s">
        <v>6358</v>
      </c>
      <c r="C28" s="24" t="s">
        <v>1084</v>
      </c>
      <c r="D28" s="24" t="s">
        <v>3005</v>
      </c>
      <c r="E28" s="24" t="s">
        <v>2999</v>
      </c>
      <c r="F28" s="24" t="s">
        <v>3000</v>
      </c>
      <c r="G28" s="24" t="s">
        <v>3138</v>
      </c>
      <c r="H28" s="72">
        <v>31019</v>
      </c>
      <c r="I28" s="74">
        <v>124</v>
      </c>
      <c r="J28" s="74">
        <v>84</v>
      </c>
      <c r="K28" s="24" t="s">
        <v>9270</v>
      </c>
    </row>
    <row r="29" spans="1:11" ht="19.95" customHeight="1" x14ac:dyDescent="0.3">
      <c r="A29" t="s">
        <v>6359</v>
      </c>
      <c r="B29" t="s">
        <v>6360</v>
      </c>
      <c r="C29" s="24" t="s">
        <v>1084</v>
      </c>
      <c r="D29" s="24" t="s">
        <v>3005</v>
      </c>
      <c r="E29" s="24" t="s">
        <v>2999</v>
      </c>
      <c r="F29" s="24" t="s">
        <v>3000</v>
      </c>
      <c r="G29" s="24" t="s">
        <v>3138</v>
      </c>
      <c r="H29" s="72">
        <v>31019</v>
      </c>
      <c r="I29" s="74">
        <v>240</v>
      </c>
      <c r="J29" s="74">
        <v>235</v>
      </c>
      <c r="K29" s="24" t="s">
        <v>9270</v>
      </c>
    </row>
    <row r="30" spans="1:11" ht="19.95" customHeight="1" x14ac:dyDescent="0.3">
      <c r="A30" t="s">
        <v>6361</v>
      </c>
      <c r="B30" t="s">
        <v>6362</v>
      </c>
      <c r="C30" s="24" t="s">
        <v>1084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31019</v>
      </c>
      <c r="I30" s="74">
        <v>49</v>
      </c>
      <c r="J30" s="74">
        <v>48</v>
      </c>
      <c r="K30" s="24" t="s">
        <v>9270</v>
      </c>
    </row>
    <row r="31" spans="1:11" ht="19.95" customHeight="1" x14ac:dyDescent="0.3">
      <c r="A31" t="s">
        <v>6363</v>
      </c>
      <c r="B31" t="s">
        <v>6364</v>
      </c>
      <c r="C31" s="24" t="s">
        <v>1084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31019</v>
      </c>
      <c r="I31" s="74">
        <v>6</v>
      </c>
      <c r="J31" s="74">
        <v>5</v>
      </c>
      <c r="K31" s="24" t="s">
        <v>9270</v>
      </c>
    </row>
    <row r="32" spans="1:11" ht="19.95" customHeight="1" x14ac:dyDescent="0.3">
      <c r="A32" t="s">
        <v>6365</v>
      </c>
      <c r="B32" t="s">
        <v>6366</v>
      </c>
      <c r="C32" s="24" t="s">
        <v>1084</v>
      </c>
      <c r="D32" s="24" t="s">
        <v>3005</v>
      </c>
      <c r="E32" s="24" t="s">
        <v>2999</v>
      </c>
      <c r="F32" s="24" t="s">
        <v>3000</v>
      </c>
      <c r="G32" s="24" t="s">
        <v>3138</v>
      </c>
      <c r="H32" s="72">
        <v>39234</v>
      </c>
      <c r="I32" s="74">
        <v>23</v>
      </c>
      <c r="J32" s="74">
        <v>24</v>
      </c>
      <c r="K32" s="24" t="s">
        <v>9270</v>
      </c>
    </row>
    <row r="33" spans="1:11" ht="19.95" customHeight="1" x14ac:dyDescent="0.3">
      <c r="A33" t="s">
        <v>6367</v>
      </c>
      <c r="B33" t="s">
        <v>6368</v>
      </c>
      <c r="C33" s="24" t="s">
        <v>1084</v>
      </c>
      <c r="D33" s="24" t="s">
        <v>3005</v>
      </c>
      <c r="E33" s="24" t="s">
        <v>2999</v>
      </c>
      <c r="F33" s="24" t="s">
        <v>3000</v>
      </c>
      <c r="G33" s="24" t="s">
        <v>3138</v>
      </c>
      <c r="H33" s="72">
        <v>39234</v>
      </c>
      <c r="I33" s="74">
        <v>24</v>
      </c>
      <c r="J33" s="74">
        <v>24</v>
      </c>
      <c r="K33" s="24" t="s">
        <v>9270</v>
      </c>
    </row>
    <row r="34" spans="1:11" ht="19.95" customHeight="1" x14ac:dyDescent="0.3">
      <c r="A34" t="s">
        <v>6369</v>
      </c>
      <c r="B34" t="s">
        <v>6370</v>
      </c>
      <c r="C34" s="24" t="s">
        <v>1084</v>
      </c>
      <c r="D34" s="24" t="s">
        <v>3005</v>
      </c>
      <c r="E34" s="24" t="s">
        <v>2999</v>
      </c>
      <c r="F34" s="24" t="s">
        <v>3000</v>
      </c>
      <c r="G34" s="24" t="s">
        <v>3138</v>
      </c>
      <c r="H34" s="72">
        <v>39234</v>
      </c>
      <c r="I34" s="74">
        <v>59</v>
      </c>
      <c r="J34" s="74">
        <v>59</v>
      </c>
      <c r="K34" s="24" t="s">
        <v>9270</v>
      </c>
    </row>
    <row r="35" spans="1:11" ht="19.95" customHeight="1" x14ac:dyDescent="0.3">
      <c r="A35" t="s">
        <v>6371</v>
      </c>
      <c r="B35" t="s">
        <v>6372</v>
      </c>
      <c r="C35" s="24" t="s">
        <v>1084</v>
      </c>
      <c r="D35" s="24" t="s">
        <v>3005</v>
      </c>
      <c r="E35" s="24" t="s">
        <v>2999</v>
      </c>
      <c r="F35" s="24" t="s">
        <v>3000</v>
      </c>
      <c r="G35" s="24" t="s">
        <v>3138</v>
      </c>
      <c r="H35" s="72">
        <v>39234</v>
      </c>
      <c r="I35" s="74">
        <v>14</v>
      </c>
      <c r="J35" s="74">
        <v>14</v>
      </c>
      <c r="K35" s="24" t="s">
        <v>9270</v>
      </c>
    </row>
    <row r="36" spans="1:11" ht="19.95" customHeight="1" x14ac:dyDescent="0.3">
      <c r="A36" t="s">
        <v>6373</v>
      </c>
      <c r="B36" t="s">
        <v>6374</v>
      </c>
      <c r="C36" s="24" t="s">
        <v>1084</v>
      </c>
      <c r="D36" s="24" t="s">
        <v>3005</v>
      </c>
      <c r="E36" s="24" t="s">
        <v>2999</v>
      </c>
      <c r="F36" s="24" t="s">
        <v>3000</v>
      </c>
      <c r="G36" s="24" t="s">
        <v>3138</v>
      </c>
      <c r="H36" s="72">
        <v>31019</v>
      </c>
      <c r="I36" s="74">
        <v>1023</v>
      </c>
      <c r="J36" s="74">
        <v>1022</v>
      </c>
      <c r="K36" s="24" t="s">
        <v>9270</v>
      </c>
    </row>
    <row r="37" spans="1:11" ht="19.95" customHeight="1" x14ac:dyDescent="0.3">
      <c r="A37" t="s">
        <v>6375</v>
      </c>
      <c r="B37" t="s">
        <v>6374</v>
      </c>
      <c r="C37" s="24" t="s">
        <v>1084</v>
      </c>
      <c r="D37" s="24" t="s">
        <v>3005</v>
      </c>
      <c r="E37" s="24" t="s">
        <v>2999</v>
      </c>
      <c r="F37" s="24" t="s">
        <v>3000</v>
      </c>
      <c r="G37" s="24" t="s">
        <v>3138</v>
      </c>
      <c r="H37" s="72">
        <v>31019</v>
      </c>
      <c r="I37" s="74">
        <v>0</v>
      </c>
      <c r="J37" s="74">
        <v>0</v>
      </c>
      <c r="K37" s="24" t="s">
        <v>9270</v>
      </c>
    </row>
    <row r="38" spans="1:11" ht="19.95" customHeight="1" x14ac:dyDescent="0.3">
      <c r="A38" t="s">
        <v>6376</v>
      </c>
      <c r="B38" t="s">
        <v>6377</v>
      </c>
      <c r="C38" s="24" t="s">
        <v>1084</v>
      </c>
      <c r="D38" s="24" t="s">
        <v>3005</v>
      </c>
      <c r="E38" s="24" t="s">
        <v>2999</v>
      </c>
      <c r="F38" s="24" t="s">
        <v>3000</v>
      </c>
      <c r="G38" s="24" t="s">
        <v>3138</v>
      </c>
      <c r="H38" s="72">
        <v>31019</v>
      </c>
      <c r="I38" s="74">
        <v>344</v>
      </c>
      <c r="J38" s="74">
        <v>322</v>
      </c>
      <c r="K38" s="24" t="s">
        <v>9270</v>
      </c>
    </row>
    <row r="39" spans="1:11" ht="19.95" customHeight="1" x14ac:dyDescent="0.3">
      <c r="A39" t="s">
        <v>6378</v>
      </c>
      <c r="B39" t="s">
        <v>6379</v>
      </c>
      <c r="C39" s="24" t="s">
        <v>1084</v>
      </c>
      <c r="D39" s="24" t="s">
        <v>3005</v>
      </c>
      <c r="E39" s="24" t="s">
        <v>2999</v>
      </c>
      <c r="F39" s="24" t="s">
        <v>3000</v>
      </c>
      <c r="G39" s="24" t="s">
        <v>3138</v>
      </c>
      <c r="H39" s="72">
        <v>31019</v>
      </c>
      <c r="I39" s="74">
        <v>230</v>
      </c>
      <c r="J39" s="74">
        <v>230</v>
      </c>
      <c r="K39" s="24" t="s">
        <v>9270</v>
      </c>
    </row>
    <row r="40" spans="1:11" ht="19.95" customHeight="1" x14ac:dyDescent="0.3">
      <c r="A40" t="s">
        <v>6380</v>
      </c>
      <c r="B40" t="s">
        <v>6381</v>
      </c>
      <c r="C40" s="24" t="s">
        <v>1084</v>
      </c>
      <c r="D40" s="24" t="s">
        <v>3005</v>
      </c>
      <c r="E40" s="24" t="s">
        <v>2999</v>
      </c>
      <c r="F40" s="24" t="s">
        <v>3000</v>
      </c>
      <c r="G40" s="24" t="s">
        <v>3138</v>
      </c>
      <c r="H40" s="72">
        <v>31019</v>
      </c>
      <c r="I40" s="74">
        <v>38</v>
      </c>
      <c r="J40" s="74">
        <v>37</v>
      </c>
      <c r="K40" s="24" t="s">
        <v>9270</v>
      </c>
    </row>
    <row r="41" spans="1:11" ht="19.95" customHeight="1" x14ac:dyDescent="0.3">
      <c r="A41" t="s">
        <v>6382</v>
      </c>
      <c r="B41" t="s">
        <v>6383</v>
      </c>
      <c r="C41" s="24" t="s">
        <v>1084</v>
      </c>
      <c r="D41" s="24" t="s">
        <v>3005</v>
      </c>
      <c r="E41" s="24" t="s">
        <v>2999</v>
      </c>
      <c r="F41" s="24" t="s">
        <v>3000</v>
      </c>
      <c r="G41" s="24" t="s">
        <v>3138</v>
      </c>
      <c r="H41" s="72">
        <v>38231</v>
      </c>
      <c r="I41" s="74">
        <v>114</v>
      </c>
      <c r="J41" s="74">
        <v>113</v>
      </c>
      <c r="K41" s="24" t="s">
        <v>9270</v>
      </c>
    </row>
    <row r="42" spans="1:11" ht="19.95" customHeight="1" x14ac:dyDescent="0.3">
      <c r="A42" t="s">
        <v>6384</v>
      </c>
      <c r="B42" t="s">
        <v>6383</v>
      </c>
      <c r="C42" s="24" t="s">
        <v>1084</v>
      </c>
      <c r="D42" s="24" t="s">
        <v>3311</v>
      </c>
      <c r="E42" s="24" t="s">
        <v>3000</v>
      </c>
      <c r="F42" s="24" t="s">
        <v>3000</v>
      </c>
      <c r="G42" s="24" t="s">
        <v>3138</v>
      </c>
      <c r="H42" s="72">
        <v>34578</v>
      </c>
      <c r="I42" s="74">
        <v>0</v>
      </c>
      <c r="J42" s="74">
        <v>0</v>
      </c>
      <c r="K42" s="24" t="s">
        <v>9270</v>
      </c>
    </row>
    <row r="43" spans="1:11" ht="19.95" customHeight="1" x14ac:dyDescent="0.3">
      <c r="A43" t="s">
        <v>6385</v>
      </c>
      <c r="B43" t="s">
        <v>6386</v>
      </c>
      <c r="C43" s="24" t="s">
        <v>1084</v>
      </c>
      <c r="D43" s="24" t="s">
        <v>3005</v>
      </c>
      <c r="E43" s="24" t="s">
        <v>2999</v>
      </c>
      <c r="F43" s="24" t="s">
        <v>3000</v>
      </c>
      <c r="G43" s="24" t="s">
        <v>3138</v>
      </c>
      <c r="H43" s="72">
        <v>31019</v>
      </c>
      <c r="I43" s="74">
        <v>29</v>
      </c>
      <c r="J43" s="74">
        <v>28</v>
      </c>
      <c r="K43" s="24" t="s">
        <v>9270</v>
      </c>
    </row>
    <row r="44" spans="1:11" ht="19.95" customHeight="1" x14ac:dyDescent="0.3">
      <c r="A44" t="s">
        <v>6387</v>
      </c>
      <c r="B44" t="s">
        <v>6388</v>
      </c>
      <c r="C44" s="24" t="s">
        <v>1084</v>
      </c>
      <c r="D44" s="24" t="s">
        <v>3005</v>
      </c>
      <c r="E44" s="24" t="s">
        <v>2999</v>
      </c>
      <c r="F44" s="24" t="s">
        <v>3000</v>
      </c>
      <c r="G44" s="24" t="s">
        <v>3138</v>
      </c>
      <c r="H44" s="72">
        <v>31019</v>
      </c>
      <c r="I44" s="74">
        <v>5</v>
      </c>
      <c r="J44" s="74">
        <v>5</v>
      </c>
      <c r="K44" s="24" t="s">
        <v>9270</v>
      </c>
    </row>
    <row r="45" spans="1:11" ht="19.95" customHeight="1" x14ac:dyDescent="0.3">
      <c r="A45" t="s">
        <v>6389</v>
      </c>
      <c r="B45" t="s">
        <v>6390</v>
      </c>
      <c r="C45" s="24" t="s">
        <v>1084</v>
      </c>
      <c r="D45" s="24" t="s">
        <v>3005</v>
      </c>
      <c r="E45" s="24" t="s">
        <v>2999</v>
      </c>
      <c r="F45" s="24" t="s">
        <v>3000</v>
      </c>
      <c r="G45" s="24" t="s">
        <v>3138</v>
      </c>
      <c r="H45" s="72">
        <v>31019</v>
      </c>
      <c r="I45" s="74">
        <v>59</v>
      </c>
      <c r="J45" s="74">
        <v>59</v>
      </c>
      <c r="K45" s="24" t="s">
        <v>9270</v>
      </c>
    </row>
    <row r="46" spans="1:11" ht="19.95" customHeight="1" x14ac:dyDescent="0.3">
      <c r="A46" t="s">
        <v>6391</v>
      </c>
      <c r="B46" t="s">
        <v>6392</v>
      </c>
      <c r="C46" s="24" t="s">
        <v>1084</v>
      </c>
      <c r="D46" s="24" t="s">
        <v>3005</v>
      </c>
      <c r="E46" s="24" t="s">
        <v>2999</v>
      </c>
      <c r="F46" s="24" t="s">
        <v>3000</v>
      </c>
      <c r="G46" s="24" t="s">
        <v>3138</v>
      </c>
      <c r="H46" s="72">
        <v>31019</v>
      </c>
      <c r="I46" s="74">
        <v>3</v>
      </c>
      <c r="J46" s="74">
        <v>3</v>
      </c>
      <c r="K46" s="24" t="s">
        <v>9270</v>
      </c>
    </row>
    <row r="47" spans="1:11" ht="19.95" customHeight="1" x14ac:dyDescent="0.3">
      <c r="A47" t="s">
        <v>6393</v>
      </c>
      <c r="B47" t="s">
        <v>6394</v>
      </c>
      <c r="C47" s="24" t="s">
        <v>1084</v>
      </c>
      <c r="D47" s="24" t="s">
        <v>3005</v>
      </c>
      <c r="E47" s="24" t="s">
        <v>2999</v>
      </c>
      <c r="F47" s="24" t="s">
        <v>3000</v>
      </c>
      <c r="G47" s="24" t="s">
        <v>3138</v>
      </c>
      <c r="H47" s="72">
        <v>31019</v>
      </c>
      <c r="I47" s="74">
        <v>8</v>
      </c>
      <c r="J47" s="74">
        <v>9</v>
      </c>
      <c r="K47" s="24" t="s">
        <v>9270</v>
      </c>
    </row>
    <row r="48" spans="1:11" ht="19.95" customHeight="1" x14ac:dyDescent="0.3">
      <c r="A48" t="s">
        <v>6395</v>
      </c>
      <c r="B48" t="s">
        <v>6396</v>
      </c>
      <c r="C48" s="24" t="s">
        <v>1084</v>
      </c>
      <c r="D48" s="24" t="s">
        <v>3005</v>
      </c>
      <c r="E48" s="24" t="s">
        <v>2999</v>
      </c>
      <c r="F48" s="24" t="s">
        <v>3000</v>
      </c>
      <c r="G48" s="24" t="s">
        <v>3138</v>
      </c>
      <c r="H48" s="72">
        <v>39234</v>
      </c>
      <c r="I48" s="74">
        <v>0</v>
      </c>
      <c r="J48" s="74">
        <v>0</v>
      </c>
      <c r="K48" s="24" t="s">
        <v>9268</v>
      </c>
    </row>
    <row r="49" spans="1:11" ht="19.95" customHeight="1" x14ac:dyDescent="0.3">
      <c r="A49" t="s">
        <v>6397</v>
      </c>
      <c r="B49" t="s">
        <v>6398</v>
      </c>
      <c r="C49" s="24" t="s">
        <v>1084</v>
      </c>
      <c r="D49" s="24" t="s">
        <v>3005</v>
      </c>
      <c r="E49" s="24" t="s">
        <v>2999</v>
      </c>
      <c r="F49" s="24" t="s">
        <v>3000</v>
      </c>
      <c r="G49" s="24" t="s">
        <v>3138</v>
      </c>
      <c r="H49" s="72">
        <v>39234</v>
      </c>
      <c r="I49" s="74">
        <v>51</v>
      </c>
      <c r="J49" s="74">
        <v>51</v>
      </c>
      <c r="K49" s="24" t="s">
        <v>9270</v>
      </c>
    </row>
    <row r="50" spans="1:11" ht="19.95" customHeight="1" x14ac:dyDescent="0.3">
      <c r="A50" t="s">
        <v>6399</v>
      </c>
      <c r="B50" t="s">
        <v>6400</v>
      </c>
      <c r="C50" s="24" t="s">
        <v>1084</v>
      </c>
      <c r="D50" s="24" t="s">
        <v>3005</v>
      </c>
      <c r="E50" s="24" t="s">
        <v>2999</v>
      </c>
      <c r="F50" s="24" t="s">
        <v>3000</v>
      </c>
      <c r="G50" s="24" t="s">
        <v>3138</v>
      </c>
      <c r="H50" s="72">
        <v>40953</v>
      </c>
      <c r="I50" s="74">
        <v>146</v>
      </c>
      <c r="J50" s="74">
        <v>150</v>
      </c>
      <c r="K50" s="24" t="s">
        <v>9270</v>
      </c>
    </row>
    <row r="51" spans="1:11" ht="19.95" customHeight="1" x14ac:dyDescent="0.3">
      <c r="A51" t="s">
        <v>6401</v>
      </c>
      <c r="B51" t="s">
        <v>6402</v>
      </c>
      <c r="C51" s="24" t="s">
        <v>1084</v>
      </c>
      <c r="D51" s="24" t="s">
        <v>3005</v>
      </c>
      <c r="E51" s="24" t="s">
        <v>2999</v>
      </c>
      <c r="F51" s="24" t="s">
        <v>3000</v>
      </c>
      <c r="G51" s="24" t="s">
        <v>3138</v>
      </c>
      <c r="H51" s="72">
        <v>40953</v>
      </c>
      <c r="I51" s="74">
        <v>48</v>
      </c>
      <c r="J51" s="74">
        <v>42</v>
      </c>
      <c r="K51" s="24" t="s">
        <v>9270</v>
      </c>
    </row>
    <row r="52" spans="1:11" ht="19.95" customHeight="1" x14ac:dyDescent="0.3">
      <c r="A52" t="s">
        <v>6403</v>
      </c>
      <c r="B52" t="s">
        <v>6404</v>
      </c>
      <c r="C52" s="24" t="s">
        <v>1084</v>
      </c>
      <c r="D52" s="24" t="s">
        <v>3005</v>
      </c>
      <c r="E52" s="24" t="s">
        <v>2999</v>
      </c>
      <c r="F52" s="24" t="s">
        <v>3000</v>
      </c>
      <c r="G52" s="24" t="s">
        <v>3138</v>
      </c>
      <c r="H52" s="72">
        <v>40953</v>
      </c>
      <c r="I52" s="74">
        <v>0</v>
      </c>
      <c r="J52" s="74">
        <v>0</v>
      </c>
      <c r="K52" s="24" t="s">
        <v>9270</v>
      </c>
    </row>
    <row r="53" spans="1:11" ht="19.95" customHeight="1" x14ac:dyDescent="0.3">
      <c r="A53" t="s">
        <v>6405</v>
      </c>
      <c r="B53" t="s">
        <v>6406</v>
      </c>
      <c r="C53" s="24" t="s">
        <v>1084</v>
      </c>
      <c r="D53" s="24" t="s">
        <v>3005</v>
      </c>
      <c r="E53" s="24" t="s">
        <v>2999</v>
      </c>
      <c r="F53" s="24" t="s">
        <v>3000</v>
      </c>
      <c r="G53" s="24" t="s">
        <v>3138</v>
      </c>
      <c r="H53" s="72">
        <v>40953</v>
      </c>
      <c r="I53" s="74">
        <v>0</v>
      </c>
      <c r="J53" s="74">
        <v>0</v>
      </c>
      <c r="K53" s="24" t="s">
        <v>9270</v>
      </c>
    </row>
    <row r="54" spans="1:11" ht="19.95" customHeight="1" x14ac:dyDescent="0.3">
      <c r="A54" t="s">
        <v>6407</v>
      </c>
      <c r="B54" t="s">
        <v>6408</v>
      </c>
      <c r="C54" s="24" t="s">
        <v>1084</v>
      </c>
      <c r="D54" s="24" t="s">
        <v>3005</v>
      </c>
      <c r="E54" s="24" t="s">
        <v>2999</v>
      </c>
      <c r="F54" s="24" t="s">
        <v>3000</v>
      </c>
      <c r="G54" s="24" t="s">
        <v>3138</v>
      </c>
      <c r="H54" s="72">
        <v>40953</v>
      </c>
      <c r="I54" s="74">
        <v>185</v>
      </c>
      <c r="J54" s="74">
        <v>180</v>
      </c>
      <c r="K54" s="24" t="s">
        <v>9270</v>
      </c>
    </row>
    <row r="55" spans="1:11" ht="19.95" customHeight="1" x14ac:dyDescent="0.3">
      <c r="A55" t="s">
        <v>6409</v>
      </c>
      <c r="B55" t="s">
        <v>6410</v>
      </c>
      <c r="C55" s="24" t="s">
        <v>1084</v>
      </c>
      <c r="D55" s="24" t="s">
        <v>3005</v>
      </c>
      <c r="E55" s="24" t="s">
        <v>2999</v>
      </c>
      <c r="F55" s="24" t="s">
        <v>3000</v>
      </c>
      <c r="G55" s="24" t="s">
        <v>3138</v>
      </c>
      <c r="H55" s="72">
        <v>40953</v>
      </c>
      <c r="I55" s="74">
        <v>37</v>
      </c>
      <c r="J55" s="74">
        <v>36</v>
      </c>
      <c r="K55" s="24" t="s">
        <v>9270</v>
      </c>
    </row>
    <row r="56" spans="1:11" ht="19.95" customHeight="1" x14ac:dyDescent="0.3">
      <c r="A56" t="s">
        <v>6411</v>
      </c>
      <c r="B56" t="s">
        <v>6412</v>
      </c>
      <c r="C56" s="24" t="s">
        <v>1084</v>
      </c>
      <c r="D56" s="24" t="s">
        <v>3005</v>
      </c>
      <c r="E56" s="24" t="s">
        <v>2999</v>
      </c>
      <c r="F56" s="24" t="s">
        <v>3000</v>
      </c>
      <c r="G56" s="24" t="s">
        <v>3138</v>
      </c>
      <c r="H56" s="72">
        <v>40953</v>
      </c>
      <c r="I56" s="74">
        <v>23</v>
      </c>
      <c r="J56" s="74">
        <v>21</v>
      </c>
      <c r="K56" s="24" t="s">
        <v>9270</v>
      </c>
    </row>
    <row r="57" spans="1:11" ht="19.95" customHeight="1" x14ac:dyDescent="0.3">
      <c r="A57" t="s">
        <v>6413</v>
      </c>
      <c r="B57" t="s">
        <v>6414</v>
      </c>
      <c r="C57" s="24" t="s">
        <v>1084</v>
      </c>
      <c r="D57" s="24" t="s">
        <v>3005</v>
      </c>
      <c r="E57" s="24" t="s">
        <v>2999</v>
      </c>
      <c r="F57" s="24" t="s">
        <v>3006</v>
      </c>
      <c r="G57" s="24" t="s">
        <v>3134</v>
      </c>
      <c r="H57" s="72">
        <v>31019</v>
      </c>
      <c r="I57" s="74">
        <v>482</v>
      </c>
      <c r="J57" s="74">
        <v>440</v>
      </c>
      <c r="K57" s="24" t="s">
        <v>9268</v>
      </c>
    </row>
    <row r="58" spans="1:11" ht="19.95" customHeight="1" x14ac:dyDescent="0.3">
      <c r="A58" t="s">
        <v>6415</v>
      </c>
      <c r="B58" t="s">
        <v>6416</v>
      </c>
      <c r="C58" s="24" t="s">
        <v>1085</v>
      </c>
      <c r="D58" s="24" t="s">
        <v>3005</v>
      </c>
      <c r="E58" s="24" t="s">
        <v>2999</v>
      </c>
      <c r="F58" s="24" t="s">
        <v>3006</v>
      </c>
      <c r="G58" s="24" t="s">
        <v>3134</v>
      </c>
      <c r="H58" s="72">
        <v>31019</v>
      </c>
      <c r="I58" s="74">
        <v>224</v>
      </c>
      <c r="J58" s="74">
        <v>217</v>
      </c>
      <c r="K58" s="24" t="s">
        <v>9268</v>
      </c>
    </row>
    <row r="59" spans="1:11" ht="19.95" customHeight="1" x14ac:dyDescent="0.3">
      <c r="A59" t="s">
        <v>6417</v>
      </c>
      <c r="B59" t="s">
        <v>6418</v>
      </c>
      <c r="C59" s="24" t="s">
        <v>3004</v>
      </c>
      <c r="D59" s="24" t="s">
        <v>3005</v>
      </c>
      <c r="E59" s="24" t="s">
        <v>2999</v>
      </c>
      <c r="F59" s="24" t="s">
        <v>3006</v>
      </c>
      <c r="G59" s="24" t="s">
        <v>3134</v>
      </c>
      <c r="H59" s="72">
        <v>31019</v>
      </c>
      <c r="I59" s="74">
        <v>267</v>
      </c>
      <c r="J59" s="74">
        <v>230</v>
      </c>
      <c r="K59" s="24" t="s">
        <v>9268</v>
      </c>
    </row>
    <row r="60" spans="1:11" ht="19.95" customHeight="1" x14ac:dyDescent="0.3">
      <c r="A60" t="s">
        <v>6419</v>
      </c>
      <c r="B60" t="s">
        <v>6420</v>
      </c>
      <c r="C60" s="24" t="s">
        <v>1084</v>
      </c>
      <c r="D60" s="24" t="s">
        <v>3005</v>
      </c>
      <c r="E60" s="24" t="s">
        <v>2999</v>
      </c>
      <c r="F60" s="24" t="s">
        <v>3006</v>
      </c>
      <c r="G60" s="24" t="s">
        <v>3134</v>
      </c>
      <c r="H60" s="72">
        <v>41009</v>
      </c>
      <c r="I60" s="74">
        <v>699</v>
      </c>
      <c r="J60" s="74">
        <v>544</v>
      </c>
      <c r="K60" s="24" t="s">
        <v>9268</v>
      </c>
    </row>
    <row r="61" spans="1:11" ht="19.95" customHeight="1" x14ac:dyDescent="0.3">
      <c r="A61" t="s">
        <v>6421</v>
      </c>
      <c r="B61" t="s">
        <v>6422</v>
      </c>
      <c r="C61" s="24" t="s">
        <v>3107</v>
      </c>
      <c r="D61" s="24" t="s">
        <v>3005</v>
      </c>
      <c r="E61" s="24" t="s">
        <v>2999</v>
      </c>
      <c r="F61" s="24" t="s">
        <v>3006</v>
      </c>
      <c r="G61" s="24" t="s">
        <v>3134</v>
      </c>
      <c r="H61" s="72">
        <v>39525</v>
      </c>
      <c r="I61" s="74">
        <v>2</v>
      </c>
      <c r="J61" s="74">
        <v>2</v>
      </c>
      <c r="K61" s="24" t="s">
        <v>9268</v>
      </c>
    </row>
    <row r="62" spans="1:11" ht="19.95" customHeight="1" x14ac:dyDescent="0.3">
      <c r="A62" t="s">
        <v>6423</v>
      </c>
      <c r="B62" t="s">
        <v>6424</v>
      </c>
      <c r="C62" s="24" t="s">
        <v>3107</v>
      </c>
      <c r="D62" s="24" t="s">
        <v>3005</v>
      </c>
      <c r="E62" s="24" t="s">
        <v>2999</v>
      </c>
      <c r="F62" s="24" t="s">
        <v>3006</v>
      </c>
      <c r="G62" s="24" t="s">
        <v>3134</v>
      </c>
      <c r="H62" s="72">
        <v>40953</v>
      </c>
      <c r="I62" s="74">
        <v>2</v>
      </c>
      <c r="J62" s="74">
        <v>2</v>
      </c>
      <c r="K62" s="24" t="s">
        <v>9268</v>
      </c>
    </row>
    <row r="63" spans="1:11" ht="19.95" customHeight="1" x14ac:dyDescent="0.3">
      <c r="A63" t="s">
        <v>6425</v>
      </c>
      <c r="B63" t="s">
        <v>6426</v>
      </c>
      <c r="C63" s="24" t="s">
        <v>3107</v>
      </c>
      <c r="D63" s="24" t="s">
        <v>3005</v>
      </c>
      <c r="E63" s="24" t="s">
        <v>2999</v>
      </c>
      <c r="F63" s="24" t="s">
        <v>3006</v>
      </c>
      <c r="G63" s="24" t="s">
        <v>3134</v>
      </c>
      <c r="H63" s="72">
        <v>40953</v>
      </c>
      <c r="I63" s="74">
        <v>0</v>
      </c>
      <c r="J63" s="74">
        <v>0</v>
      </c>
      <c r="K63" s="24" t="s">
        <v>9268</v>
      </c>
    </row>
    <row r="64" spans="1:11" ht="19.95" customHeight="1" x14ac:dyDescent="0.3">
      <c r="A64" t="s">
        <v>6427</v>
      </c>
      <c r="B64" t="s">
        <v>6428</v>
      </c>
      <c r="C64" s="24" t="s">
        <v>1085</v>
      </c>
      <c r="D64" s="24" t="s">
        <v>3005</v>
      </c>
      <c r="E64" s="24" t="s">
        <v>2999</v>
      </c>
      <c r="F64" s="24" t="s">
        <v>3006</v>
      </c>
      <c r="G64" s="24" t="s">
        <v>3134</v>
      </c>
      <c r="H64" s="72">
        <v>38433</v>
      </c>
      <c r="I64" s="74">
        <v>0</v>
      </c>
      <c r="J64" s="74">
        <v>0</v>
      </c>
      <c r="K64" s="24" t="s">
        <v>9268</v>
      </c>
    </row>
    <row r="65" spans="1:11" ht="19.95" customHeight="1" x14ac:dyDescent="0.3">
      <c r="A65" t="s">
        <v>6429</v>
      </c>
      <c r="B65" t="s">
        <v>6430</v>
      </c>
      <c r="C65" s="24" t="s">
        <v>1085</v>
      </c>
      <c r="D65" s="24" t="s">
        <v>3005</v>
      </c>
      <c r="E65" s="24" t="s">
        <v>2999</v>
      </c>
      <c r="F65" s="24" t="s">
        <v>3006</v>
      </c>
      <c r="G65" s="24" t="s">
        <v>3134</v>
      </c>
      <c r="H65" s="72">
        <v>33482</v>
      </c>
      <c r="I65" s="74">
        <v>0</v>
      </c>
      <c r="J65" s="74">
        <v>1</v>
      </c>
      <c r="K65" s="24" t="s">
        <v>9268</v>
      </c>
    </row>
    <row r="66" spans="1:11" ht="19.95" customHeight="1" x14ac:dyDescent="0.3">
      <c r="A66" t="s">
        <v>6431</v>
      </c>
      <c r="B66" t="s">
        <v>6432</v>
      </c>
      <c r="C66" s="24" t="s">
        <v>1085</v>
      </c>
      <c r="D66" s="24" t="s">
        <v>3005</v>
      </c>
      <c r="E66" s="24" t="s">
        <v>2999</v>
      </c>
      <c r="F66" s="24" t="s">
        <v>3006</v>
      </c>
      <c r="G66" s="24" t="s">
        <v>3134</v>
      </c>
      <c r="H66" s="72">
        <v>33482</v>
      </c>
      <c r="I66" s="74">
        <v>0</v>
      </c>
      <c r="J66" s="74">
        <v>0</v>
      </c>
      <c r="K66" s="24" t="s">
        <v>9268</v>
      </c>
    </row>
    <row r="67" spans="1:11" ht="19.95" customHeight="1" x14ac:dyDescent="0.3">
      <c r="A67" t="s">
        <v>6433</v>
      </c>
      <c r="B67" t="s">
        <v>6434</v>
      </c>
      <c r="C67" s="24" t="s">
        <v>3098</v>
      </c>
      <c r="D67" s="24" t="s">
        <v>3005</v>
      </c>
      <c r="E67" s="24" t="s">
        <v>2999</v>
      </c>
      <c r="F67" s="24" t="s">
        <v>3006</v>
      </c>
      <c r="G67" s="24" t="s">
        <v>3134</v>
      </c>
      <c r="H67" s="72">
        <v>33482</v>
      </c>
      <c r="I67" s="74">
        <v>1</v>
      </c>
      <c r="J67" s="74">
        <v>1</v>
      </c>
      <c r="K67" s="24" t="s">
        <v>9268</v>
      </c>
    </row>
    <row r="68" spans="1:11" ht="19.95" customHeight="1" x14ac:dyDescent="0.3">
      <c r="A68" t="s">
        <v>6435</v>
      </c>
      <c r="B68" t="s">
        <v>6436</v>
      </c>
      <c r="C68" s="24" t="s">
        <v>3098</v>
      </c>
      <c r="D68" s="24" t="s">
        <v>3005</v>
      </c>
      <c r="E68" s="24" t="s">
        <v>2999</v>
      </c>
      <c r="F68" s="24" t="s">
        <v>3006</v>
      </c>
      <c r="G68" s="24" t="s">
        <v>3134</v>
      </c>
      <c r="H68" s="72">
        <v>33482</v>
      </c>
      <c r="I68" s="74">
        <v>5</v>
      </c>
      <c r="J68" s="74">
        <v>5</v>
      </c>
      <c r="K68" s="24" t="s">
        <v>9268</v>
      </c>
    </row>
    <row r="69" spans="1:11" ht="19.95" customHeight="1" x14ac:dyDescent="0.3">
      <c r="A69" t="s">
        <v>6437</v>
      </c>
      <c r="B69" t="s">
        <v>6438</v>
      </c>
      <c r="C69" s="24" t="s">
        <v>1084</v>
      </c>
      <c r="D69" s="24" t="s">
        <v>3005</v>
      </c>
      <c r="E69" s="24" t="s">
        <v>2999</v>
      </c>
      <c r="F69" s="24" t="s">
        <v>3006</v>
      </c>
      <c r="G69" s="24" t="s">
        <v>3134</v>
      </c>
      <c r="H69" s="72">
        <v>31019</v>
      </c>
      <c r="I69" s="74">
        <v>1739</v>
      </c>
      <c r="J69" s="74">
        <v>1603</v>
      </c>
      <c r="K69" s="24" t="s">
        <v>9268</v>
      </c>
    </row>
    <row r="70" spans="1:11" ht="19.95" customHeight="1" x14ac:dyDescent="0.3">
      <c r="A70" t="s">
        <v>6439</v>
      </c>
      <c r="B70" t="s">
        <v>6440</v>
      </c>
      <c r="C70" s="24" t="s">
        <v>1084</v>
      </c>
      <c r="D70" s="24" t="s">
        <v>3005</v>
      </c>
      <c r="E70" s="24" t="s">
        <v>2999</v>
      </c>
      <c r="F70" s="24" t="s">
        <v>3006</v>
      </c>
      <c r="G70" s="24" t="s">
        <v>3134</v>
      </c>
      <c r="H70" s="72">
        <v>31019</v>
      </c>
      <c r="I70" s="74">
        <v>385</v>
      </c>
      <c r="J70" s="74">
        <v>360</v>
      </c>
      <c r="K70" s="24" t="s">
        <v>9268</v>
      </c>
    </row>
    <row r="71" spans="1:11" ht="19.95" customHeight="1" x14ac:dyDescent="0.3">
      <c r="A71" t="s">
        <v>6441</v>
      </c>
      <c r="B71" t="s">
        <v>6442</v>
      </c>
      <c r="C71" s="24" t="s">
        <v>1084</v>
      </c>
      <c r="D71" s="24" t="s">
        <v>3005</v>
      </c>
      <c r="E71" s="24" t="s">
        <v>2999</v>
      </c>
      <c r="F71" s="24" t="s">
        <v>3006</v>
      </c>
      <c r="G71" s="24" t="s">
        <v>3134</v>
      </c>
      <c r="H71" s="72">
        <v>31019</v>
      </c>
      <c r="I71" s="74">
        <v>178</v>
      </c>
      <c r="J71" s="74">
        <v>163</v>
      </c>
      <c r="K71" s="24" t="s">
        <v>9268</v>
      </c>
    </row>
    <row r="72" spans="1:11" ht="19.95" customHeight="1" x14ac:dyDescent="0.3">
      <c r="A72" t="s">
        <v>6443</v>
      </c>
      <c r="B72" t="s">
        <v>6444</v>
      </c>
      <c r="C72" s="24" t="s">
        <v>1085</v>
      </c>
      <c r="D72" s="24" t="s">
        <v>3005</v>
      </c>
      <c r="E72" s="24" t="s">
        <v>2999</v>
      </c>
      <c r="F72" s="24" t="s">
        <v>3006</v>
      </c>
      <c r="G72" s="24" t="s">
        <v>3134</v>
      </c>
      <c r="H72" s="72">
        <v>31019</v>
      </c>
      <c r="I72" s="74">
        <v>63</v>
      </c>
      <c r="J72" s="74">
        <v>62</v>
      </c>
      <c r="K72" s="24" t="s">
        <v>9268</v>
      </c>
    </row>
    <row r="73" spans="1:11" ht="19.95" customHeight="1" x14ac:dyDescent="0.3">
      <c r="A73" t="s">
        <v>6445</v>
      </c>
      <c r="B73" t="s">
        <v>6446</v>
      </c>
      <c r="C73" s="24" t="s">
        <v>1084</v>
      </c>
      <c r="D73" s="24" t="s">
        <v>3005</v>
      </c>
      <c r="E73" s="24" t="s">
        <v>2999</v>
      </c>
      <c r="F73" s="24" t="s">
        <v>3006</v>
      </c>
      <c r="G73" s="24" t="s">
        <v>3134</v>
      </c>
      <c r="H73" s="72">
        <v>31019</v>
      </c>
      <c r="I73" s="74">
        <v>1108</v>
      </c>
      <c r="J73" s="74">
        <v>1093</v>
      </c>
      <c r="K73" s="24" t="s">
        <v>9268</v>
      </c>
    </row>
    <row r="74" spans="1:11" ht="19.95" customHeight="1" x14ac:dyDescent="0.3">
      <c r="A74" t="s">
        <v>6447</v>
      </c>
      <c r="B74" t="s">
        <v>6448</v>
      </c>
      <c r="C74" s="24" t="s">
        <v>1084</v>
      </c>
      <c r="D74" s="24" t="s">
        <v>3005</v>
      </c>
      <c r="E74" s="24" t="s">
        <v>2999</v>
      </c>
      <c r="F74" s="24" t="s">
        <v>3006</v>
      </c>
      <c r="G74" s="24" t="s">
        <v>3134</v>
      </c>
      <c r="H74" s="72">
        <v>31019</v>
      </c>
      <c r="I74" s="74">
        <v>270</v>
      </c>
      <c r="J74" s="74">
        <v>254</v>
      </c>
      <c r="K74" s="24" t="s">
        <v>9268</v>
      </c>
    </row>
    <row r="75" spans="1:11" ht="19.95" customHeight="1" x14ac:dyDescent="0.3">
      <c r="A75" t="s">
        <v>6449</v>
      </c>
      <c r="B75" t="s">
        <v>6450</v>
      </c>
      <c r="C75" s="24" t="s">
        <v>1084</v>
      </c>
      <c r="D75" s="24" t="s">
        <v>3005</v>
      </c>
      <c r="E75" s="24" t="s">
        <v>2999</v>
      </c>
      <c r="F75" s="24" t="s">
        <v>3006</v>
      </c>
      <c r="G75" s="24" t="s">
        <v>3134</v>
      </c>
      <c r="H75" s="72">
        <v>31019</v>
      </c>
      <c r="I75" s="74">
        <v>45</v>
      </c>
      <c r="J75" s="74">
        <v>43</v>
      </c>
      <c r="K75" s="24" t="s">
        <v>9268</v>
      </c>
    </row>
    <row r="76" spans="1:11" ht="19.95" customHeight="1" x14ac:dyDescent="0.3">
      <c r="A76" t="s">
        <v>6451</v>
      </c>
      <c r="B76" t="s">
        <v>6452</v>
      </c>
      <c r="C76" s="24" t="s">
        <v>1085</v>
      </c>
      <c r="D76" s="24" t="s">
        <v>3005</v>
      </c>
      <c r="E76" s="24" t="s">
        <v>2999</v>
      </c>
      <c r="F76" s="24" t="s">
        <v>3006</v>
      </c>
      <c r="G76" s="24" t="s">
        <v>3134</v>
      </c>
      <c r="H76" s="72">
        <v>31019</v>
      </c>
      <c r="I76" s="74">
        <v>44</v>
      </c>
      <c r="J76" s="74">
        <v>44</v>
      </c>
      <c r="K76" s="24" t="s">
        <v>9268</v>
      </c>
    </row>
    <row r="77" spans="1:11" ht="19.95" customHeight="1" x14ac:dyDescent="0.3">
      <c r="A77" t="s">
        <v>6453</v>
      </c>
      <c r="B77" t="s">
        <v>6454</v>
      </c>
      <c r="C77" s="24" t="s">
        <v>1084</v>
      </c>
      <c r="D77" s="24" t="s">
        <v>3005</v>
      </c>
      <c r="E77" s="24" t="s">
        <v>2999</v>
      </c>
      <c r="F77" s="24" t="s">
        <v>3006</v>
      </c>
      <c r="G77" s="24" t="s">
        <v>3134</v>
      </c>
      <c r="H77" s="72">
        <v>31019</v>
      </c>
      <c r="I77" s="74">
        <v>1979</v>
      </c>
      <c r="J77" s="74">
        <v>1887</v>
      </c>
      <c r="K77" s="24" t="s">
        <v>9268</v>
      </c>
    </row>
    <row r="78" spans="1:11" ht="19.95" customHeight="1" x14ac:dyDescent="0.3">
      <c r="A78" t="s">
        <v>6455</v>
      </c>
      <c r="B78" t="s">
        <v>6456</v>
      </c>
      <c r="C78" s="24" t="s">
        <v>1084</v>
      </c>
      <c r="D78" s="24" t="s">
        <v>3005</v>
      </c>
      <c r="E78" s="24" t="s">
        <v>2999</v>
      </c>
      <c r="F78" s="24" t="s">
        <v>3006</v>
      </c>
      <c r="G78" s="24" t="s">
        <v>3134</v>
      </c>
      <c r="H78" s="72">
        <v>31019</v>
      </c>
      <c r="I78" s="74">
        <v>748</v>
      </c>
      <c r="J78" s="74">
        <v>726</v>
      </c>
      <c r="K78" s="24" t="s">
        <v>9268</v>
      </c>
    </row>
    <row r="79" spans="1:11" ht="19.95" customHeight="1" x14ac:dyDescent="0.3">
      <c r="A79" t="s">
        <v>6457</v>
      </c>
      <c r="B79" t="s">
        <v>6458</v>
      </c>
      <c r="C79" s="24" t="s">
        <v>1084</v>
      </c>
      <c r="D79" s="24" t="s">
        <v>3005</v>
      </c>
      <c r="E79" s="24" t="s">
        <v>2999</v>
      </c>
      <c r="F79" s="24" t="s">
        <v>3006</v>
      </c>
      <c r="G79" s="24" t="s">
        <v>3134</v>
      </c>
      <c r="H79" s="72">
        <v>31019</v>
      </c>
      <c r="I79" s="74">
        <v>392</v>
      </c>
      <c r="J79" s="74">
        <v>368</v>
      </c>
      <c r="K79" s="24" t="s">
        <v>9268</v>
      </c>
    </row>
    <row r="80" spans="1:11" ht="19.95" customHeight="1" x14ac:dyDescent="0.3">
      <c r="A80" t="s">
        <v>6459</v>
      </c>
      <c r="B80" t="s">
        <v>6460</v>
      </c>
      <c r="C80" s="24" t="s">
        <v>1084</v>
      </c>
      <c r="D80" s="24" t="s">
        <v>3005</v>
      </c>
      <c r="E80" s="24" t="s">
        <v>2999</v>
      </c>
      <c r="F80" s="24" t="s">
        <v>3006</v>
      </c>
      <c r="G80" s="24" t="s">
        <v>3134</v>
      </c>
      <c r="H80" s="72">
        <v>31019</v>
      </c>
      <c r="I80" s="74">
        <v>225</v>
      </c>
      <c r="J80" s="74">
        <v>213</v>
      </c>
      <c r="K80" s="24" t="s">
        <v>9268</v>
      </c>
    </row>
    <row r="81" spans="1:11" ht="19.95" customHeight="1" x14ac:dyDescent="0.3">
      <c r="A81" t="s">
        <v>6461</v>
      </c>
      <c r="B81" t="s">
        <v>6462</v>
      </c>
      <c r="C81" s="24" t="s">
        <v>1085</v>
      </c>
      <c r="D81" s="24" t="s">
        <v>3005</v>
      </c>
      <c r="E81" s="24" t="s">
        <v>2999</v>
      </c>
      <c r="F81" s="24" t="s">
        <v>3006</v>
      </c>
      <c r="G81" s="24" t="s">
        <v>3134</v>
      </c>
      <c r="H81" s="72">
        <v>31019</v>
      </c>
      <c r="I81" s="74">
        <v>203</v>
      </c>
      <c r="J81" s="74">
        <v>203</v>
      </c>
      <c r="K81" s="24" t="s">
        <v>9268</v>
      </c>
    </row>
    <row r="82" spans="1:11" ht="19.95" customHeight="1" x14ac:dyDescent="0.3">
      <c r="A82" t="s">
        <v>6463</v>
      </c>
      <c r="B82" t="s">
        <v>6464</v>
      </c>
      <c r="C82" s="24" t="s">
        <v>1085</v>
      </c>
      <c r="D82" s="24" t="s">
        <v>3005</v>
      </c>
      <c r="E82" s="24" t="s">
        <v>2999</v>
      </c>
      <c r="F82" s="24" t="s">
        <v>3006</v>
      </c>
      <c r="G82" s="24" t="s">
        <v>3134</v>
      </c>
      <c r="H82" s="72">
        <v>31019</v>
      </c>
      <c r="I82" s="74">
        <v>190</v>
      </c>
      <c r="J82" s="74">
        <v>182</v>
      </c>
      <c r="K82" s="24" t="s">
        <v>9268</v>
      </c>
    </row>
    <row r="83" spans="1:11" ht="19.95" customHeight="1" x14ac:dyDescent="0.3">
      <c r="A83" t="s">
        <v>6465</v>
      </c>
      <c r="B83" t="s">
        <v>6466</v>
      </c>
      <c r="C83" s="24" t="s">
        <v>1084</v>
      </c>
      <c r="D83" s="24" t="s">
        <v>3005</v>
      </c>
      <c r="E83" s="24" t="s">
        <v>2999</v>
      </c>
      <c r="F83" s="24" t="s">
        <v>3006</v>
      </c>
      <c r="G83" s="24" t="s">
        <v>3134</v>
      </c>
      <c r="H83" s="72">
        <v>41127</v>
      </c>
      <c r="I83" s="74">
        <v>0</v>
      </c>
      <c r="J83" s="74">
        <v>0</v>
      </c>
      <c r="K83" s="24" t="s">
        <v>9268</v>
      </c>
    </row>
    <row r="84" spans="1:11" ht="19.95" customHeight="1" x14ac:dyDescent="0.3">
      <c r="A84" t="s">
        <v>6467</v>
      </c>
      <c r="B84" t="s">
        <v>6468</v>
      </c>
      <c r="C84" s="24" t="s">
        <v>1084</v>
      </c>
      <c r="D84" s="24" t="s">
        <v>3005</v>
      </c>
      <c r="E84" s="24" t="s">
        <v>2999</v>
      </c>
      <c r="F84" s="24" t="s">
        <v>3006</v>
      </c>
      <c r="G84" s="24" t="s">
        <v>3134</v>
      </c>
      <c r="H84" s="72">
        <v>31019</v>
      </c>
      <c r="I84" s="74">
        <v>121</v>
      </c>
      <c r="J84" s="74">
        <v>131</v>
      </c>
      <c r="K84" s="24" t="s">
        <v>9268</v>
      </c>
    </row>
    <row r="85" spans="1:11" ht="19.95" customHeight="1" x14ac:dyDescent="0.3">
      <c r="A85" t="s">
        <v>6469</v>
      </c>
      <c r="B85" t="s">
        <v>6470</v>
      </c>
      <c r="C85" s="24" t="s">
        <v>1084</v>
      </c>
      <c r="D85" s="24" t="s">
        <v>3005</v>
      </c>
      <c r="E85" s="24" t="s">
        <v>2999</v>
      </c>
      <c r="F85" s="24" t="s">
        <v>3006</v>
      </c>
      <c r="G85" s="24" t="s">
        <v>3134</v>
      </c>
      <c r="H85" s="72">
        <v>31019</v>
      </c>
      <c r="I85" s="74">
        <v>122</v>
      </c>
      <c r="J85" s="74">
        <v>120</v>
      </c>
      <c r="K85" s="24" t="s">
        <v>9268</v>
      </c>
    </row>
    <row r="86" spans="1:11" ht="19.95" customHeight="1" x14ac:dyDescent="0.3">
      <c r="A86" t="s">
        <v>6471</v>
      </c>
      <c r="B86" t="s">
        <v>6472</v>
      </c>
      <c r="C86" s="24" t="s">
        <v>1084</v>
      </c>
      <c r="D86" s="24" t="s">
        <v>3005</v>
      </c>
      <c r="E86" s="24" t="s">
        <v>2999</v>
      </c>
      <c r="F86" s="24" t="s">
        <v>3006</v>
      </c>
      <c r="G86" s="24" t="s">
        <v>3134</v>
      </c>
      <c r="H86" s="72">
        <v>31019</v>
      </c>
      <c r="I86" s="74">
        <v>72</v>
      </c>
      <c r="J86" s="74">
        <v>64</v>
      </c>
      <c r="K86" s="24" t="s">
        <v>9268</v>
      </c>
    </row>
    <row r="87" spans="1:11" ht="19.95" customHeight="1" x14ac:dyDescent="0.3">
      <c r="A87" t="s">
        <v>6473</v>
      </c>
      <c r="B87" t="s">
        <v>6474</v>
      </c>
      <c r="C87" s="24" t="s">
        <v>1084</v>
      </c>
      <c r="D87" s="24" t="s">
        <v>3005</v>
      </c>
      <c r="E87" s="24" t="s">
        <v>2999</v>
      </c>
      <c r="F87" s="24" t="s">
        <v>3006</v>
      </c>
      <c r="G87" s="24" t="s">
        <v>3134</v>
      </c>
      <c r="H87" s="72">
        <v>31019</v>
      </c>
      <c r="I87" s="74">
        <v>49</v>
      </c>
      <c r="J87" s="74">
        <v>44</v>
      </c>
      <c r="K87" s="24" t="s">
        <v>9268</v>
      </c>
    </row>
    <row r="88" spans="1:11" ht="19.95" customHeight="1" x14ac:dyDescent="0.3">
      <c r="A88" t="s">
        <v>6475</v>
      </c>
      <c r="B88" t="s">
        <v>6476</v>
      </c>
      <c r="C88" s="24" t="s">
        <v>1085</v>
      </c>
      <c r="D88" s="24" t="s">
        <v>3005</v>
      </c>
      <c r="E88" s="24" t="s">
        <v>2999</v>
      </c>
      <c r="F88" s="24" t="s">
        <v>3006</v>
      </c>
      <c r="G88" s="24" t="s">
        <v>3134</v>
      </c>
      <c r="H88" s="72">
        <v>31019</v>
      </c>
      <c r="I88" s="74">
        <v>107</v>
      </c>
      <c r="J88" s="74">
        <v>108</v>
      </c>
      <c r="K88" s="24" t="s">
        <v>9268</v>
      </c>
    </row>
    <row r="89" spans="1:11" ht="19.95" customHeight="1" x14ac:dyDescent="0.3">
      <c r="A89" t="s">
        <v>6477</v>
      </c>
      <c r="B89" t="s">
        <v>6478</v>
      </c>
      <c r="C89" s="24" t="s">
        <v>1085</v>
      </c>
      <c r="D89" s="24" t="s">
        <v>3005</v>
      </c>
      <c r="E89" s="24" t="s">
        <v>2999</v>
      </c>
      <c r="F89" s="24" t="s">
        <v>3006</v>
      </c>
      <c r="G89" s="24" t="s">
        <v>3134</v>
      </c>
      <c r="H89" s="72">
        <v>31019</v>
      </c>
      <c r="I89" s="74">
        <v>56</v>
      </c>
      <c r="J89" s="74">
        <v>57</v>
      </c>
      <c r="K89" s="24" t="s">
        <v>9268</v>
      </c>
    </row>
    <row r="90" spans="1:11" ht="19.95" customHeight="1" x14ac:dyDescent="0.3">
      <c r="A90" t="s">
        <v>6479</v>
      </c>
      <c r="B90" t="s">
        <v>6480</v>
      </c>
      <c r="C90" s="24" t="s">
        <v>1084</v>
      </c>
      <c r="D90" s="24" t="s">
        <v>3005</v>
      </c>
      <c r="E90" s="24" t="s">
        <v>2999</v>
      </c>
      <c r="F90" s="24" t="s">
        <v>3006</v>
      </c>
      <c r="G90" s="24" t="s">
        <v>3134</v>
      </c>
      <c r="H90" s="72">
        <v>31019</v>
      </c>
      <c r="I90" s="74">
        <v>254</v>
      </c>
      <c r="J90" s="74">
        <v>243</v>
      </c>
      <c r="K90" s="24" t="s">
        <v>9268</v>
      </c>
    </row>
    <row r="91" spans="1:11" ht="19.95" customHeight="1" x14ac:dyDescent="0.3">
      <c r="A91" t="s">
        <v>6481</v>
      </c>
      <c r="B91" t="s">
        <v>6482</v>
      </c>
      <c r="C91" s="24" t="s">
        <v>1084</v>
      </c>
      <c r="D91" s="24" t="s">
        <v>3005</v>
      </c>
      <c r="E91" s="24" t="s">
        <v>2999</v>
      </c>
      <c r="F91" s="24" t="s">
        <v>3006</v>
      </c>
      <c r="G91" s="24" t="s">
        <v>3134</v>
      </c>
      <c r="H91" s="72">
        <v>31019</v>
      </c>
      <c r="I91" s="74">
        <v>136</v>
      </c>
      <c r="J91" s="74">
        <v>133</v>
      </c>
      <c r="K91" s="24" t="s">
        <v>9268</v>
      </c>
    </row>
    <row r="92" spans="1:11" ht="19.95" customHeight="1" x14ac:dyDescent="0.3">
      <c r="A92" t="s">
        <v>6483</v>
      </c>
      <c r="B92" t="s">
        <v>6484</v>
      </c>
      <c r="C92" s="24" t="s">
        <v>1084</v>
      </c>
      <c r="D92" s="24" t="s">
        <v>3005</v>
      </c>
      <c r="E92" s="24" t="s">
        <v>2999</v>
      </c>
      <c r="F92" s="24" t="s">
        <v>3006</v>
      </c>
      <c r="G92" s="24" t="s">
        <v>3134</v>
      </c>
      <c r="H92" s="72">
        <v>31019</v>
      </c>
      <c r="I92" s="74">
        <v>106</v>
      </c>
      <c r="J92" s="74">
        <v>81</v>
      </c>
      <c r="K92" s="24" t="s">
        <v>9268</v>
      </c>
    </row>
    <row r="93" spans="1:11" ht="19.95" customHeight="1" x14ac:dyDescent="0.3">
      <c r="A93" t="s">
        <v>6485</v>
      </c>
      <c r="B93" t="s">
        <v>6486</v>
      </c>
      <c r="C93" s="24" t="s">
        <v>1085</v>
      </c>
      <c r="D93" s="24" t="s">
        <v>3005</v>
      </c>
      <c r="E93" s="24" t="s">
        <v>2999</v>
      </c>
      <c r="F93" s="24" t="s">
        <v>3006</v>
      </c>
      <c r="G93" s="24" t="s">
        <v>3134</v>
      </c>
      <c r="H93" s="72">
        <v>38231</v>
      </c>
      <c r="I93" s="74">
        <v>97</v>
      </c>
      <c r="J93" s="74">
        <v>67</v>
      </c>
      <c r="K93" s="24" t="s">
        <v>9268</v>
      </c>
    </row>
    <row r="94" spans="1:11" ht="19.95" customHeight="1" x14ac:dyDescent="0.3">
      <c r="A94" t="s">
        <v>6487</v>
      </c>
      <c r="B94" t="s">
        <v>6488</v>
      </c>
      <c r="C94" s="24" t="s">
        <v>1084</v>
      </c>
      <c r="D94" s="24" t="s">
        <v>3005</v>
      </c>
      <c r="E94" s="24" t="s">
        <v>2999</v>
      </c>
      <c r="F94" s="24" t="s">
        <v>3006</v>
      </c>
      <c r="G94" s="24" t="s">
        <v>3134</v>
      </c>
      <c r="H94" s="72">
        <v>35977</v>
      </c>
      <c r="I94" s="74">
        <v>158</v>
      </c>
      <c r="J94" s="74">
        <v>160</v>
      </c>
      <c r="K94" s="24" t="s">
        <v>9268</v>
      </c>
    </row>
    <row r="95" spans="1:11" ht="19.95" customHeight="1" x14ac:dyDescent="0.3">
      <c r="A95" t="s">
        <v>6489</v>
      </c>
      <c r="B95" t="s">
        <v>6490</v>
      </c>
      <c r="C95" s="24" t="s">
        <v>1084</v>
      </c>
      <c r="D95" s="24" t="s">
        <v>3005</v>
      </c>
      <c r="E95" s="24" t="s">
        <v>2999</v>
      </c>
      <c r="F95" s="24" t="s">
        <v>3006</v>
      </c>
      <c r="G95" s="24" t="s">
        <v>3134</v>
      </c>
      <c r="H95" s="72">
        <v>31019</v>
      </c>
      <c r="I95" s="74">
        <v>198</v>
      </c>
      <c r="J95" s="74">
        <v>185</v>
      </c>
      <c r="K95" s="24" t="s">
        <v>9268</v>
      </c>
    </row>
    <row r="96" spans="1:11" ht="19.95" customHeight="1" x14ac:dyDescent="0.3">
      <c r="A96" t="s">
        <v>6491</v>
      </c>
      <c r="B96" t="s">
        <v>6492</v>
      </c>
      <c r="C96" s="24" t="s">
        <v>1084</v>
      </c>
      <c r="D96" s="24" t="s">
        <v>3005</v>
      </c>
      <c r="E96" s="24" t="s">
        <v>2999</v>
      </c>
      <c r="F96" s="24" t="s">
        <v>3006</v>
      </c>
      <c r="G96" s="24" t="s">
        <v>3134</v>
      </c>
      <c r="H96" s="72">
        <v>31019</v>
      </c>
      <c r="I96" s="74">
        <v>43</v>
      </c>
      <c r="J96" s="74">
        <v>44</v>
      </c>
      <c r="K96" s="24" t="s">
        <v>9268</v>
      </c>
    </row>
    <row r="97" spans="1:11" ht="19.95" customHeight="1" x14ac:dyDescent="0.3">
      <c r="A97" t="s">
        <v>6493</v>
      </c>
      <c r="B97" t="s">
        <v>6494</v>
      </c>
      <c r="C97" s="24" t="s">
        <v>1085</v>
      </c>
      <c r="D97" s="24" t="s">
        <v>3005</v>
      </c>
      <c r="E97" s="24" t="s">
        <v>2999</v>
      </c>
      <c r="F97" s="24" t="s">
        <v>3006</v>
      </c>
      <c r="G97" s="24" t="s">
        <v>3134</v>
      </c>
      <c r="H97" s="72">
        <v>31019</v>
      </c>
      <c r="I97" s="74">
        <v>77</v>
      </c>
      <c r="J97" s="74">
        <v>75</v>
      </c>
      <c r="K97" s="24" t="s">
        <v>9268</v>
      </c>
    </row>
    <row r="98" spans="1:11" ht="19.95" customHeight="1" x14ac:dyDescent="0.3">
      <c r="A98" t="s">
        <v>6495</v>
      </c>
      <c r="B98" t="s">
        <v>6496</v>
      </c>
      <c r="C98" s="24" t="s">
        <v>1084</v>
      </c>
      <c r="D98" s="24" t="s">
        <v>3005</v>
      </c>
      <c r="E98" s="24" t="s">
        <v>2999</v>
      </c>
      <c r="F98" s="24" t="s">
        <v>3006</v>
      </c>
      <c r="G98" s="24" t="s">
        <v>3134</v>
      </c>
      <c r="H98" s="72">
        <v>31019</v>
      </c>
      <c r="I98" s="74">
        <v>251</v>
      </c>
      <c r="J98" s="74">
        <v>256</v>
      </c>
      <c r="K98" s="24" t="s">
        <v>9268</v>
      </c>
    </row>
    <row r="99" spans="1:11" ht="19.95" customHeight="1" x14ac:dyDescent="0.3">
      <c r="A99" t="s">
        <v>6497</v>
      </c>
      <c r="B99" t="s">
        <v>6498</v>
      </c>
      <c r="C99" s="24" t="s">
        <v>1084</v>
      </c>
      <c r="D99" s="24" t="s">
        <v>3005</v>
      </c>
      <c r="E99" s="24" t="s">
        <v>2999</v>
      </c>
      <c r="F99" s="24" t="s">
        <v>3006</v>
      </c>
      <c r="G99" s="24" t="s">
        <v>3134</v>
      </c>
      <c r="H99" s="72">
        <v>31019</v>
      </c>
      <c r="I99" s="74">
        <v>114</v>
      </c>
      <c r="J99" s="74">
        <v>116</v>
      </c>
      <c r="K99" s="24" t="s">
        <v>9268</v>
      </c>
    </row>
    <row r="100" spans="1:11" ht="19.95" customHeight="1" x14ac:dyDescent="0.3">
      <c r="A100" t="s">
        <v>6499</v>
      </c>
      <c r="B100" t="s">
        <v>6500</v>
      </c>
      <c r="C100" s="24" t="s">
        <v>1084</v>
      </c>
      <c r="D100" s="24" t="s">
        <v>3005</v>
      </c>
      <c r="E100" s="24" t="s">
        <v>2999</v>
      </c>
      <c r="F100" s="24" t="s">
        <v>3006</v>
      </c>
      <c r="G100" s="24" t="s">
        <v>3134</v>
      </c>
      <c r="H100" s="72">
        <v>31019</v>
      </c>
      <c r="I100" s="74">
        <v>128</v>
      </c>
      <c r="J100" s="74">
        <v>130</v>
      </c>
      <c r="K100" s="24" t="s">
        <v>9268</v>
      </c>
    </row>
    <row r="101" spans="1:11" ht="19.95" customHeight="1" x14ac:dyDescent="0.3">
      <c r="A101" t="s">
        <v>6501</v>
      </c>
      <c r="B101" t="s">
        <v>6502</v>
      </c>
      <c r="C101" s="24" t="s">
        <v>1085</v>
      </c>
      <c r="D101" s="24" t="s">
        <v>3005</v>
      </c>
      <c r="E101" s="24" t="s">
        <v>2999</v>
      </c>
      <c r="F101" s="24" t="s">
        <v>3006</v>
      </c>
      <c r="G101" s="24" t="s">
        <v>3134</v>
      </c>
      <c r="H101" s="72">
        <v>31019</v>
      </c>
      <c r="I101" s="74">
        <v>177</v>
      </c>
      <c r="J101" s="74">
        <v>169</v>
      </c>
      <c r="K101" s="24" t="s">
        <v>9268</v>
      </c>
    </row>
    <row r="102" spans="1:11" ht="19.95" customHeight="1" x14ac:dyDescent="0.3">
      <c r="A102" t="s">
        <v>6503</v>
      </c>
      <c r="B102" t="s">
        <v>6504</v>
      </c>
      <c r="C102" s="24" t="s">
        <v>1084</v>
      </c>
      <c r="D102" s="24" t="s">
        <v>3005</v>
      </c>
      <c r="E102" s="24" t="s">
        <v>2999</v>
      </c>
      <c r="F102" s="24" t="s">
        <v>3006</v>
      </c>
      <c r="G102" s="24" t="s">
        <v>3134</v>
      </c>
      <c r="H102" s="72">
        <v>40953</v>
      </c>
      <c r="I102" s="74">
        <v>0</v>
      </c>
      <c r="J102" s="74">
        <v>0</v>
      </c>
      <c r="K102" s="24" t="s">
        <v>9268</v>
      </c>
    </row>
    <row r="103" spans="1:11" ht="19.95" customHeight="1" x14ac:dyDescent="0.3">
      <c r="A103" t="s">
        <v>6505</v>
      </c>
      <c r="B103" t="s">
        <v>6506</v>
      </c>
      <c r="C103" s="24" t="s">
        <v>1084</v>
      </c>
      <c r="D103" s="24" t="s">
        <v>3005</v>
      </c>
      <c r="E103" s="24" t="s">
        <v>2999</v>
      </c>
      <c r="F103" s="24" t="s">
        <v>3006</v>
      </c>
      <c r="G103" s="24" t="s">
        <v>3134</v>
      </c>
      <c r="H103" s="72">
        <v>31019</v>
      </c>
      <c r="I103" s="74">
        <v>1804</v>
      </c>
      <c r="J103" s="74">
        <v>1602</v>
      </c>
      <c r="K103" s="24" t="s">
        <v>9268</v>
      </c>
    </row>
    <row r="104" spans="1:11" ht="19.95" customHeight="1" x14ac:dyDescent="0.3">
      <c r="A104" t="s">
        <v>6507</v>
      </c>
      <c r="B104" t="s">
        <v>6508</v>
      </c>
      <c r="C104" s="24" t="s">
        <v>1084</v>
      </c>
      <c r="D104" s="24" t="s">
        <v>3005</v>
      </c>
      <c r="E104" s="24" t="s">
        <v>2999</v>
      </c>
      <c r="F104" s="24" t="s">
        <v>3006</v>
      </c>
      <c r="G104" s="24" t="s">
        <v>3134</v>
      </c>
      <c r="H104" s="72">
        <v>31019</v>
      </c>
      <c r="I104" s="74">
        <v>386</v>
      </c>
      <c r="J104" s="74">
        <v>379</v>
      </c>
      <c r="K104" s="24" t="s">
        <v>9268</v>
      </c>
    </row>
    <row r="105" spans="1:11" ht="19.95" customHeight="1" x14ac:dyDescent="0.3">
      <c r="A105" t="s">
        <v>6509</v>
      </c>
      <c r="B105" t="s">
        <v>6510</v>
      </c>
      <c r="C105" s="24" t="s">
        <v>1084</v>
      </c>
      <c r="D105" s="24" t="s">
        <v>3005</v>
      </c>
      <c r="E105" s="24" t="s">
        <v>2999</v>
      </c>
      <c r="F105" s="24" t="s">
        <v>3006</v>
      </c>
      <c r="G105" s="24" t="s">
        <v>3134</v>
      </c>
      <c r="H105" s="72">
        <v>31019</v>
      </c>
      <c r="I105" s="74">
        <v>187</v>
      </c>
      <c r="J105" s="74">
        <v>188</v>
      </c>
      <c r="K105" s="24" t="s">
        <v>9268</v>
      </c>
    </row>
    <row r="106" spans="1:11" ht="19.95" customHeight="1" x14ac:dyDescent="0.3">
      <c r="A106" t="s">
        <v>6511</v>
      </c>
      <c r="B106" t="s">
        <v>6512</v>
      </c>
      <c r="C106" s="24" t="s">
        <v>1084</v>
      </c>
      <c r="D106" s="24" t="s">
        <v>3005</v>
      </c>
      <c r="E106" s="24" t="s">
        <v>2999</v>
      </c>
      <c r="F106" s="24" t="s">
        <v>3006</v>
      </c>
      <c r="G106" s="24" t="s">
        <v>3134</v>
      </c>
      <c r="H106" s="72">
        <v>31019</v>
      </c>
      <c r="I106" s="74">
        <v>107</v>
      </c>
      <c r="J106" s="74">
        <v>100</v>
      </c>
      <c r="K106" s="24" t="s">
        <v>9268</v>
      </c>
    </row>
    <row r="107" spans="1:11" ht="19.95" customHeight="1" x14ac:dyDescent="0.3">
      <c r="A107" t="s">
        <v>6513</v>
      </c>
      <c r="B107" t="s">
        <v>6514</v>
      </c>
      <c r="C107" s="24" t="s">
        <v>1085</v>
      </c>
      <c r="D107" s="24" t="s">
        <v>3005</v>
      </c>
      <c r="E107" s="24" t="s">
        <v>2999</v>
      </c>
      <c r="F107" s="24" t="s">
        <v>3006</v>
      </c>
      <c r="G107" s="24" t="s">
        <v>3134</v>
      </c>
      <c r="H107" s="72">
        <v>31019</v>
      </c>
      <c r="I107" s="74">
        <v>137</v>
      </c>
      <c r="J107" s="74">
        <v>133</v>
      </c>
      <c r="K107" s="24" t="s">
        <v>9268</v>
      </c>
    </row>
    <row r="108" spans="1:11" ht="19.95" customHeight="1" x14ac:dyDescent="0.3">
      <c r="A108" t="s">
        <v>6515</v>
      </c>
      <c r="B108" t="s">
        <v>6516</v>
      </c>
      <c r="C108" s="24" t="s">
        <v>1085</v>
      </c>
      <c r="D108" s="24" t="s">
        <v>3005</v>
      </c>
      <c r="E108" s="24" t="s">
        <v>2999</v>
      </c>
      <c r="F108" s="24" t="s">
        <v>3006</v>
      </c>
      <c r="G108" s="24" t="s">
        <v>3134</v>
      </c>
      <c r="H108" s="72">
        <v>31019</v>
      </c>
      <c r="I108" s="74">
        <v>129</v>
      </c>
      <c r="J108" s="74">
        <v>122</v>
      </c>
      <c r="K108" s="24" t="s">
        <v>9268</v>
      </c>
    </row>
    <row r="109" spans="1:11" ht="19.95" customHeight="1" x14ac:dyDescent="0.3">
      <c r="A109" t="s">
        <v>6517</v>
      </c>
      <c r="B109" t="s">
        <v>6518</v>
      </c>
      <c r="C109" s="24" t="s">
        <v>1084</v>
      </c>
      <c r="D109" s="24" t="s">
        <v>3005</v>
      </c>
      <c r="E109" s="24" t="s">
        <v>2999</v>
      </c>
      <c r="F109" s="24" t="s">
        <v>3006</v>
      </c>
      <c r="G109" s="24" t="s">
        <v>3134</v>
      </c>
      <c r="H109" s="72">
        <v>37073</v>
      </c>
      <c r="I109" s="74">
        <v>180</v>
      </c>
      <c r="J109" s="74">
        <v>177</v>
      </c>
      <c r="K109" s="24" t="s">
        <v>9268</v>
      </c>
    </row>
    <row r="110" spans="1:11" ht="19.95" customHeight="1" x14ac:dyDescent="0.3">
      <c r="A110" t="s">
        <v>6519</v>
      </c>
      <c r="B110" t="s">
        <v>6520</v>
      </c>
      <c r="C110" s="24" t="s">
        <v>1084</v>
      </c>
      <c r="D110" s="24" t="s">
        <v>3005</v>
      </c>
      <c r="E110" s="24" t="s">
        <v>2999</v>
      </c>
      <c r="F110" s="24" t="s">
        <v>3006</v>
      </c>
      <c r="G110" s="24" t="s">
        <v>3134</v>
      </c>
      <c r="H110" s="72">
        <v>31019</v>
      </c>
      <c r="I110" s="74">
        <v>71</v>
      </c>
      <c r="J110" s="74">
        <v>67</v>
      </c>
      <c r="K110" s="24" t="s">
        <v>9268</v>
      </c>
    </row>
    <row r="111" spans="1:11" ht="19.95" customHeight="1" x14ac:dyDescent="0.3">
      <c r="A111" t="s">
        <v>6521</v>
      </c>
      <c r="B111" t="s">
        <v>6522</v>
      </c>
      <c r="C111" s="24" t="s">
        <v>1084</v>
      </c>
      <c r="D111" s="24" t="s">
        <v>3005</v>
      </c>
      <c r="E111" s="24" t="s">
        <v>2999</v>
      </c>
      <c r="F111" s="24" t="s">
        <v>3006</v>
      </c>
      <c r="G111" s="24" t="s">
        <v>3134</v>
      </c>
      <c r="H111" s="72">
        <v>31019</v>
      </c>
      <c r="I111" s="74">
        <v>38</v>
      </c>
      <c r="J111" s="74">
        <v>36</v>
      </c>
      <c r="K111" s="24" t="s">
        <v>9268</v>
      </c>
    </row>
    <row r="112" spans="1:11" ht="19.95" customHeight="1" x14ac:dyDescent="0.3">
      <c r="A112" t="s">
        <v>6523</v>
      </c>
      <c r="B112" t="s">
        <v>6524</v>
      </c>
      <c r="C112" s="24" t="s">
        <v>1085</v>
      </c>
      <c r="D112" s="24" t="s">
        <v>3005</v>
      </c>
      <c r="E112" s="24" t="s">
        <v>2999</v>
      </c>
      <c r="F112" s="24" t="s">
        <v>3006</v>
      </c>
      <c r="G112" s="24" t="s">
        <v>3134</v>
      </c>
      <c r="H112" s="72">
        <v>38231</v>
      </c>
      <c r="I112" s="74">
        <v>57</v>
      </c>
      <c r="J112" s="74">
        <v>57</v>
      </c>
      <c r="K112" s="24" t="s">
        <v>9268</v>
      </c>
    </row>
    <row r="113" spans="1:11" ht="19.95" customHeight="1" x14ac:dyDescent="0.3">
      <c r="A113" t="s">
        <v>6525</v>
      </c>
      <c r="B113" t="s">
        <v>6526</v>
      </c>
      <c r="C113" s="24" t="s">
        <v>1084</v>
      </c>
      <c r="D113" s="24" t="s">
        <v>1086</v>
      </c>
      <c r="E113" s="24" t="s">
        <v>2999</v>
      </c>
      <c r="F113" s="24" t="s">
        <v>3006</v>
      </c>
      <c r="G113" s="24" t="s">
        <v>3134</v>
      </c>
      <c r="H113" s="72">
        <v>31019</v>
      </c>
      <c r="I113" s="74">
        <v>102</v>
      </c>
      <c r="J113" s="74">
        <v>99</v>
      </c>
      <c r="K113" s="24" t="s">
        <v>9268</v>
      </c>
    </row>
    <row r="114" spans="1:11" ht="19.95" customHeight="1" x14ac:dyDescent="0.3">
      <c r="A114" t="s">
        <v>6527</v>
      </c>
      <c r="B114" t="s">
        <v>6528</v>
      </c>
      <c r="C114" s="24" t="s">
        <v>1084</v>
      </c>
      <c r="D114" s="24" t="s">
        <v>1086</v>
      </c>
      <c r="E114" s="24" t="s">
        <v>2999</v>
      </c>
      <c r="F114" s="24" t="s">
        <v>3006</v>
      </c>
      <c r="G114" s="24" t="s">
        <v>3134</v>
      </c>
      <c r="H114" s="72">
        <v>31019</v>
      </c>
      <c r="I114" s="74">
        <v>84</v>
      </c>
      <c r="J114" s="74">
        <v>92</v>
      </c>
      <c r="K114" s="24" t="s">
        <v>9268</v>
      </c>
    </row>
    <row r="115" spans="1:11" ht="19.95" customHeight="1" x14ac:dyDescent="0.3">
      <c r="A115" t="s">
        <v>6529</v>
      </c>
      <c r="B115" t="s">
        <v>6530</v>
      </c>
      <c r="C115" s="24" t="s">
        <v>1084</v>
      </c>
      <c r="D115" s="24" t="s">
        <v>3005</v>
      </c>
      <c r="E115" s="24" t="s">
        <v>2999</v>
      </c>
      <c r="F115" s="24" t="s">
        <v>3006</v>
      </c>
      <c r="G115" s="24" t="s">
        <v>3134</v>
      </c>
      <c r="H115" s="72">
        <v>31019</v>
      </c>
      <c r="I115" s="74">
        <v>34</v>
      </c>
      <c r="J115" s="74">
        <v>23</v>
      </c>
      <c r="K115" s="24" t="s">
        <v>9268</v>
      </c>
    </row>
    <row r="116" spans="1:11" ht="19.95" customHeight="1" x14ac:dyDescent="0.3">
      <c r="A116" t="s">
        <v>6531</v>
      </c>
      <c r="B116" t="s">
        <v>6532</v>
      </c>
      <c r="C116" s="24" t="s">
        <v>1085</v>
      </c>
      <c r="D116" s="24" t="s">
        <v>3005</v>
      </c>
      <c r="E116" s="24" t="s">
        <v>2999</v>
      </c>
      <c r="F116" s="24" t="s">
        <v>3006</v>
      </c>
      <c r="G116" s="24" t="s">
        <v>3134</v>
      </c>
      <c r="H116" s="72">
        <v>31019</v>
      </c>
      <c r="I116" s="74">
        <v>29</v>
      </c>
      <c r="J116" s="74">
        <v>27</v>
      </c>
      <c r="K116" s="24" t="s">
        <v>9268</v>
      </c>
    </row>
    <row r="117" spans="1:11" ht="19.95" customHeight="1" x14ac:dyDescent="0.3">
      <c r="A117" t="s">
        <v>6533</v>
      </c>
      <c r="B117" t="s">
        <v>6534</v>
      </c>
      <c r="C117" s="24" t="s">
        <v>1084</v>
      </c>
      <c r="D117" s="24" t="s">
        <v>3005</v>
      </c>
      <c r="E117" s="24" t="s">
        <v>2999</v>
      </c>
      <c r="F117" s="24" t="s">
        <v>3006</v>
      </c>
      <c r="G117" s="24" t="s">
        <v>3134</v>
      </c>
      <c r="H117" s="72">
        <v>31019</v>
      </c>
      <c r="I117" s="74">
        <v>165</v>
      </c>
      <c r="J117" s="74">
        <v>166</v>
      </c>
      <c r="K117" s="24" t="s">
        <v>9268</v>
      </c>
    </row>
    <row r="118" spans="1:11" ht="19.95" customHeight="1" x14ac:dyDescent="0.3">
      <c r="A118" t="s">
        <v>6535</v>
      </c>
      <c r="B118" t="s">
        <v>6536</v>
      </c>
      <c r="C118" s="24" t="s">
        <v>1084</v>
      </c>
      <c r="D118" s="24" t="s">
        <v>3005</v>
      </c>
      <c r="E118" s="24" t="s">
        <v>2999</v>
      </c>
      <c r="F118" s="24" t="s">
        <v>3006</v>
      </c>
      <c r="G118" s="24" t="s">
        <v>3134</v>
      </c>
      <c r="H118" s="72">
        <v>31019</v>
      </c>
      <c r="I118" s="74">
        <v>86</v>
      </c>
      <c r="J118" s="74">
        <v>84</v>
      </c>
      <c r="K118" s="24" t="s">
        <v>9268</v>
      </c>
    </row>
    <row r="119" spans="1:11" ht="19.95" customHeight="1" x14ac:dyDescent="0.3">
      <c r="A119" t="s">
        <v>6537</v>
      </c>
      <c r="B119" t="s">
        <v>6538</v>
      </c>
      <c r="C119" s="24" t="s">
        <v>1084</v>
      </c>
      <c r="D119" s="24" t="s">
        <v>3005</v>
      </c>
      <c r="E119" s="24" t="s">
        <v>2999</v>
      </c>
      <c r="F119" s="24" t="s">
        <v>3006</v>
      </c>
      <c r="G119" s="24" t="s">
        <v>3134</v>
      </c>
      <c r="H119" s="72">
        <v>31019</v>
      </c>
      <c r="I119" s="74">
        <v>37</v>
      </c>
      <c r="J119" s="74">
        <v>39</v>
      </c>
      <c r="K119" s="24" t="s">
        <v>9268</v>
      </c>
    </row>
    <row r="120" spans="1:11" ht="19.95" customHeight="1" x14ac:dyDescent="0.3">
      <c r="A120" t="s">
        <v>6539</v>
      </c>
      <c r="B120" t="s">
        <v>6540</v>
      </c>
      <c r="C120" s="24" t="s">
        <v>1085</v>
      </c>
      <c r="D120" s="24" t="s">
        <v>3005</v>
      </c>
      <c r="E120" s="24" t="s">
        <v>2999</v>
      </c>
      <c r="F120" s="24" t="s">
        <v>3006</v>
      </c>
      <c r="G120" s="24" t="s">
        <v>3134</v>
      </c>
      <c r="H120" s="72">
        <v>31019</v>
      </c>
      <c r="I120" s="74">
        <v>71</v>
      </c>
      <c r="J120" s="74">
        <v>72</v>
      </c>
      <c r="K120" s="24" t="s">
        <v>9268</v>
      </c>
    </row>
    <row r="121" spans="1:11" ht="19.95" customHeight="1" x14ac:dyDescent="0.3">
      <c r="A121" t="s">
        <v>6541</v>
      </c>
      <c r="B121" t="s">
        <v>6542</v>
      </c>
      <c r="C121" s="24" t="s">
        <v>1084</v>
      </c>
      <c r="D121" s="24" t="s">
        <v>3005</v>
      </c>
      <c r="E121" s="24" t="s">
        <v>2999</v>
      </c>
      <c r="F121" s="24" t="s">
        <v>3006</v>
      </c>
      <c r="G121" s="24" t="s">
        <v>3134</v>
      </c>
      <c r="H121" s="72">
        <v>31425</v>
      </c>
      <c r="I121" s="74">
        <v>238</v>
      </c>
      <c r="J121" s="74">
        <v>262</v>
      </c>
      <c r="K121" s="24" t="s">
        <v>9268</v>
      </c>
    </row>
    <row r="122" spans="1:11" ht="19.95" customHeight="1" x14ac:dyDescent="0.3">
      <c r="A122" t="s">
        <v>6543</v>
      </c>
      <c r="B122" t="s">
        <v>6544</v>
      </c>
      <c r="C122" s="24" t="s">
        <v>1084</v>
      </c>
      <c r="D122" s="24" t="s">
        <v>3005</v>
      </c>
      <c r="E122" s="24" t="s">
        <v>2999</v>
      </c>
      <c r="F122" s="24" t="s">
        <v>3006</v>
      </c>
      <c r="G122" s="24" t="s">
        <v>3134</v>
      </c>
      <c r="H122" s="72">
        <v>31425</v>
      </c>
      <c r="I122" s="74">
        <v>45</v>
      </c>
      <c r="J122" s="74">
        <v>56</v>
      </c>
      <c r="K122" s="24" t="s">
        <v>9268</v>
      </c>
    </row>
    <row r="123" spans="1:11" ht="19.95" customHeight="1" x14ac:dyDescent="0.3">
      <c r="A123" t="s">
        <v>6545</v>
      </c>
      <c r="B123" t="s">
        <v>6546</v>
      </c>
      <c r="C123" s="24" t="s">
        <v>1085</v>
      </c>
      <c r="D123" s="24" t="s">
        <v>3005</v>
      </c>
      <c r="E123" s="24" t="s">
        <v>2999</v>
      </c>
      <c r="F123" s="24" t="s">
        <v>3006</v>
      </c>
      <c r="G123" s="24" t="s">
        <v>3134</v>
      </c>
      <c r="H123" s="72">
        <v>31425</v>
      </c>
      <c r="I123" s="74">
        <v>8</v>
      </c>
      <c r="J123" s="74">
        <v>7</v>
      </c>
      <c r="K123" s="24" t="s">
        <v>9268</v>
      </c>
    </row>
    <row r="124" spans="1:11" ht="19.95" customHeight="1" x14ac:dyDescent="0.3">
      <c r="A124" t="s">
        <v>6547</v>
      </c>
      <c r="B124" t="s">
        <v>6548</v>
      </c>
      <c r="C124" s="24" t="s">
        <v>1085</v>
      </c>
      <c r="D124" s="24" t="s">
        <v>3005</v>
      </c>
      <c r="E124" s="24" t="s">
        <v>2999</v>
      </c>
      <c r="F124" s="24" t="s">
        <v>3006</v>
      </c>
      <c r="G124" s="24" t="s">
        <v>3134</v>
      </c>
      <c r="H124" s="72">
        <v>41051</v>
      </c>
      <c r="I124" s="74">
        <v>0</v>
      </c>
      <c r="J124" s="74">
        <v>0</v>
      </c>
      <c r="K124" s="24" t="s">
        <v>9268</v>
      </c>
    </row>
    <row r="125" spans="1:11" ht="19.95" customHeight="1" x14ac:dyDescent="0.3">
      <c r="A125" t="s">
        <v>6549</v>
      </c>
      <c r="B125" t="s">
        <v>6550</v>
      </c>
      <c r="C125" s="24" t="s">
        <v>1084</v>
      </c>
      <c r="D125" s="24" t="s">
        <v>1086</v>
      </c>
      <c r="E125" s="24" t="s">
        <v>2999</v>
      </c>
      <c r="F125" s="24" t="s">
        <v>3006</v>
      </c>
      <c r="G125" s="24" t="s">
        <v>3134</v>
      </c>
      <c r="H125" s="72">
        <v>32734</v>
      </c>
      <c r="I125" s="74">
        <v>171</v>
      </c>
      <c r="J125" s="74">
        <v>152</v>
      </c>
      <c r="K125" s="24" t="s">
        <v>9268</v>
      </c>
    </row>
    <row r="126" spans="1:11" ht="19.95" customHeight="1" x14ac:dyDescent="0.3">
      <c r="A126" t="s">
        <v>6551</v>
      </c>
      <c r="B126" t="s">
        <v>6552</v>
      </c>
      <c r="C126" s="24" t="s">
        <v>1084</v>
      </c>
      <c r="D126" s="24" t="s">
        <v>1086</v>
      </c>
      <c r="E126" s="24" t="s">
        <v>2999</v>
      </c>
      <c r="F126" s="24" t="s">
        <v>3006</v>
      </c>
      <c r="G126" s="24" t="s">
        <v>3134</v>
      </c>
      <c r="H126" s="72">
        <v>32734</v>
      </c>
      <c r="I126" s="74">
        <v>131</v>
      </c>
      <c r="J126" s="74">
        <v>130</v>
      </c>
      <c r="K126" s="24" t="s">
        <v>9268</v>
      </c>
    </row>
    <row r="127" spans="1:11" ht="19.95" customHeight="1" x14ac:dyDescent="0.3">
      <c r="A127" t="s">
        <v>6553</v>
      </c>
      <c r="B127" t="s">
        <v>6554</v>
      </c>
      <c r="C127" s="24" t="s">
        <v>1084</v>
      </c>
      <c r="D127" s="24" t="s">
        <v>3005</v>
      </c>
      <c r="E127" s="24" t="s">
        <v>2999</v>
      </c>
      <c r="F127" s="24" t="s">
        <v>3006</v>
      </c>
      <c r="G127" s="24" t="s">
        <v>3134</v>
      </c>
      <c r="H127" s="72">
        <v>32734</v>
      </c>
      <c r="I127" s="74">
        <v>39</v>
      </c>
      <c r="J127" s="74">
        <v>39</v>
      </c>
      <c r="K127" s="24" t="s">
        <v>9268</v>
      </c>
    </row>
    <row r="128" spans="1:11" ht="19.95" customHeight="1" x14ac:dyDescent="0.3">
      <c r="A128" t="s">
        <v>6555</v>
      </c>
      <c r="B128" t="s">
        <v>6556</v>
      </c>
      <c r="C128" s="24" t="s">
        <v>1084</v>
      </c>
      <c r="D128" s="24" t="s">
        <v>3005</v>
      </c>
      <c r="E128" s="24" t="s">
        <v>2999</v>
      </c>
      <c r="F128" s="24" t="s">
        <v>3006</v>
      </c>
      <c r="G128" s="24" t="s">
        <v>3134</v>
      </c>
      <c r="H128" s="72">
        <v>32734</v>
      </c>
      <c r="I128" s="74">
        <v>33</v>
      </c>
      <c r="J128" s="74">
        <v>31</v>
      </c>
      <c r="K128" s="24" t="s">
        <v>9268</v>
      </c>
    </row>
    <row r="129" spans="1:11" ht="19.95" customHeight="1" x14ac:dyDescent="0.3">
      <c r="A129" t="s">
        <v>6557</v>
      </c>
      <c r="B129" t="s">
        <v>6558</v>
      </c>
      <c r="C129" s="24" t="s">
        <v>1084</v>
      </c>
      <c r="D129" s="24" t="s">
        <v>3005</v>
      </c>
      <c r="E129" s="24" t="s">
        <v>2999</v>
      </c>
      <c r="F129" s="24" t="s">
        <v>3006</v>
      </c>
      <c r="G129" s="24" t="s">
        <v>3134</v>
      </c>
      <c r="H129" s="72">
        <v>40953</v>
      </c>
      <c r="I129" s="74">
        <v>160</v>
      </c>
      <c r="J129" s="74">
        <v>135</v>
      </c>
      <c r="K129" s="24" t="s">
        <v>9268</v>
      </c>
    </row>
    <row r="130" spans="1:11" ht="19.95" customHeight="1" x14ac:dyDescent="0.3">
      <c r="A130" t="s">
        <v>6559</v>
      </c>
      <c r="B130" t="s">
        <v>6560</v>
      </c>
      <c r="C130" s="24" t="s">
        <v>1084</v>
      </c>
      <c r="D130" s="24" t="s">
        <v>3005</v>
      </c>
      <c r="E130" s="24" t="s">
        <v>2999</v>
      </c>
      <c r="F130" s="24" t="s">
        <v>3006</v>
      </c>
      <c r="G130" s="24" t="s">
        <v>3134</v>
      </c>
      <c r="H130" s="72">
        <v>40953</v>
      </c>
      <c r="I130" s="74">
        <v>46</v>
      </c>
      <c r="J130" s="74">
        <v>45</v>
      </c>
      <c r="K130" s="24" t="s">
        <v>9268</v>
      </c>
    </row>
    <row r="131" spans="1:11" ht="19.95" customHeight="1" x14ac:dyDescent="0.3">
      <c r="A131" t="s">
        <v>6561</v>
      </c>
      <c r="B131" t="s">
        <v>6562</v>
      </c>
      <c r="C131" s="24" t="s">
        <v>1084</v>
      </c>
      <c r="D131" s="24" t="s">
        <v>3005</v>
      </c>
      <c r="E131" s="24" t="s">
        <v>2999</v>
      </c>
      <c r="F131" s="24" t="s">
        <v>3006</v>
      </c>
      <c r="G131" s="24" t="s">
        <v>3134</v>
      </c>
      <c r="H131" s="72">
        <v>40953</v>
      </c>
      <c r="I131" s="74">
        <v>25</v>
      </c>
      <c r="J131" s="74">
        <v>26</v>
      </c>
      <c r="K131" s="24" t="s">
        <v>9268</v>
      </c>
    </row>
    <row r="132" spans="1:11" ht="19.95" customHeight="1" x14ac:dyDescent="0.3">
      <c r="A132" t="s">
        <v>6563</v>
      </c>
      <c r="B132" t="s">
        <v>6564</v>
      </c>
      <c r="C132" s="24" t="s">
        <v>1085</v>
      </c>
      <c r="D132" s="24" t="s">
        <v>3005</v>
      </c>
      <c r="E132" s="24" t="s">
        <v>2999</v>
      </c>
      <c r="F132" s="24" t="s">
        <v>3006</v>
      </c>
      <c r="G132" s="24" t="s">
        <v>3134</v>
      </c>
      <c r="H132" s="72">
        <v>40953</v>
      </c>
      <c r="I132" s="74">
        <v>54</v>
      </c>
      <c r="J132" s="74">
        <v>53</v>
      </c>
      <c r="K132" s="24" t="s">
        <v>9268</v>
      </c>
    </row>
    <row r="133" spans="1:11" ht="19.95" customHeight="1" x14ac:dyDescent="0.3">
      <c r="A133" t="s">
        <v>6565</v>
      </c>
      <c r="B133" t="s">
        <v>6566</v>
      </c>
      <c r="C133" s="24" t="s">
        <v>1084</v>
      </c>
      <c r="D133" s="24" t="s">
        <v>3005</v>
      </c>
      <c r="E133" s="24" t="s">
        <v>2999</v>
      </c>
      <c r="F133" s="24" t="s">
        <v>3006</v>
      </c>
      <c r="G133" s="24" t="s">
        <v>3134</v>
      </c>
      <c r="H133" s="72">
        <v>40953</v>
      </c>
      <c r="I133" s="74">
        <v>0</v>
      </c>
      <c r="J133" s="74">
        <v>0</v>
      </c>
      <c r="K133" s="24" t="s">
        <v>9268</v>
      </c>
    </row>
    <row r="134" spans="1:11" ht="19.95" customHeight="1" x14ac:dyDescent="0.3">
      <c r="A134" t="s">
        <v>6567</v>
      </c>
      <c r="B134" t="s">
        <v>6568</v>
      </c>
      <c r="C134" s="24" t="s">
        <v>1084</v>
      </c>
      <c r="D134" s="24" t="s">
        <v>3005</v>
      </c>
      <c r="E134" s="24" t="s">
        <v>2999</v>
      </c>
      <c r="F134" s="24" t="s">
        <v>3006</v>
      </c>
      <c r="G134" s="24" t="s">
        <v>3134</v>
      </c>
      <c r="H134" s="72">
        <v>40953</v>
      </c>
      <c r="I134" s="74">
        <v>24</v>
      </c>
      <c r="J134" s="74">
        <v>23</v>
      </c>
      <c r="K134" s="24" t="s">
        <v>9268</v>
      </c>
    </row>
    <row r="135" spans="1:11" ht="19.95" customHeight="1" x14ac:dyDescent="0.3">
      <c r="A135" t="s">
        <v>6569</v>
      </c>
      <c r="B135" t="s">
        <v>6570</v>
      </c>
      <c r="C135" s="24" t="s">
        <v>1084</v>
      </c>
      <c r="D135" s="24" t="s">
        <v>3005</v>
      </c>
      <c r="E135" s="24" t="s">
        <v>2999</v>
      </c>
      <c r="F135" s="24" t="s">
        <v>3006</v>
      </c>
      <c r="G135" s="24" t="s">
        <v>3134</v>
      </c>
      <c r="H135" s="72">
        <v>40953</v>
      </c>
      <c r="I135" s="74">
        <v>34</v>
      </c>
      <c r="J135" s="74">
        <v>35</v>
      </c>
      <c r="K135" s="24" t="s">
        <v>9268</v>
      </c>
    </row>
    <row r="136" spans="1:11" ht="19.95" customHeight="1" x14ac:dyDescent="0.3">
      <c r="A136" t="s">
        <v>6571</v>
      </c>
      <c r="B136" t="s">
        <v>6572</v>
      </c>
      <c r="C136" s="24" t="s">
        <v>1085</v>
      </c>
      <c r="D136" s="24" t="s">
        <v>3005</v>
      </c>
      <c r="E136" s="24" t="s">
        <v>2999</v>
      </c>
      <c r="F136" s="24" t="s">
        <v>3006</v>
      </c>
      <c r="G136" s="24" t="s">
        <v>3134</v>
      </c>
      <c r="H136" s="72">
        <v>40953</v>
      </c>
      <c r="I136" s="74">
        <v>87</v>
      </c>
      <c r="J136" s="74">
        <v>85</v>
      </c>
      <c r="K136" s="24" t="s">
        <v>9268</v>
      </c>
    </row>
    <row r="137" spans="1:11" x14ac:dyDescent="0.3">
      <c r="J137" s="74"/>
    </row>
    <row r="138" spans="1:11" x14ac:dyDescent="0.3">
      <c r="J138" s="74"/>
    </row>
    <row r="139" spans="1:11" x14ac:dyDescent="0.3">
      <c r="J139" s="74"/>
    </row>
    <row r="140" spans="1:11" x14ac:dyDescent="0.3">
      <c r="J140" s="74"/>
    </row>
    <row r="141" spans="1:11" x14ac:dyDescent="0.3">
      <c r="J141" s="74"/>
    </row>
    <row r="142" spans="1:11" x14ac:dyDescent="0.3">
      <c r="J142" s="74"/>
    </row>
    <row r="143" spans="1:11" x14ac:dyDescent="0.3">
      <c r="J143" s="74"/>
    </row>
    <row r="144" spans="1:11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 xml:space="preserve">&amp;C&amp;"Futura Md BT,Bold"&amp;12Music - Subject Area 13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19.10937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10.5546875" style="24" bestFit="1" customWidth="1"/>
    <col min="7" max="7" width="6" style="24" bestFit="1" customWidth="1"/>
    <col min="8" max="8" width="12.664062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6573</v>
      </c>
      <c r="B2" t="s">
        <v>6574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1222</v>
      </c>
      <c r="I2" s="74">
        <v>1295</v>
      </c>
      <c r="J2" s="74">
        <v>1303</v>
      </c>
      <c r="K2" s="24" t="s">
        <v>9270</v>
      </c>
    </row>
    <row r="3" spans="1:11" ht="19.95" customHeight="1" x14ac:dyDescent="0.3">
      <c r="A3" t="s">
        <v>6575</v>
      </c>
      <c r="B3" t="s">
        <v>6574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0</v>
      </c>
      <c r="J3" s="74">
        <v>0</v>
      </c>
      <c r="K3" s="24" t="s">
        <v>9270</v>
      </c>
    </row>
    <row r="4" spans="1:11" ht="19.95" customHeight="1" x14ac:dyDescent="0.3">
      <c r="A4" t="s">
        <v>6576</v>
      </c>
      <c r="B4" t="s">
        <v>6577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31019</v>
      </c>
      <c r="I4" s="74">
        <v>272</v>
      </c>
      <c r="J4" s="74">
        <v>292</v>
      </c>
      <c r="K4" s="24" t="s">
        <v>9270</v>
      </c>
    </row>
    <row r="5" spans="1:11" ht="19.95" customHeight="1" x14ac:dyDescent="0.3">
      <c r="A5" t="s">
        <v>6578</v>
      </c>
      <c r="B5" t="s">
        <v>6579</v>
      </c>
      <c r="C5" s="24" t="s">
        <v>1084</v>
      </c>
      <c r="D5" s="24" t="s">
        <v>1086</v>
      </c>
      <c r="E5" s="24" t="s">
        <v>2999</v>
      </c>
      <c r="F5" s="24" t="s">
        <v>3141</v>
      </c>
      <c r="G5" s="24" t="s">
        <v>3134</v>
      </c>
      <c r="H5" s="72">
        <v>31019</v>
      </c>
      <c r="I5" s="74">
        <v>2853</v>
      </c>
      <c r="J5" s="74">
        <v>2939</v>
      </c>
      <c r="K5" s="24" t="s">
        <v>9268</v>
      </c>
    </row>
    <row r="6" spans="1:11" ht="19.95" customHeight="1" x14ac:dyDescent="0.3">
      <c r="A6" t="s">
        <v>6580</v>
      </c>
      <c r="B6" t="s">
        <v>6581</v>
      </c>
      <c r="C6" s="24" t="s">
        <v>1084</v>
      </c>
      <c r="D6" s="24" t="s">
        <v>1086</v>
      </c>
      <c r="E6" s="24" t="s">
        <v>2999</v>
      </c>
      <c r="F6" s="24" t="s">
        <v>3141</v>
      </c>
      <c r="G6" s="24" t="s">
        <v>3134</v>
      </c>
      <c r="H6" s="72">
        <v>31019</v>
      </c>
      <c r="I6" s="74">
        <v>313</v>
      </c>
      <c r="J6" s="74">
        <v>329</v>
      </c>
      <c r="K6" s="24" t="s">
        <v>9268</v>
      </c>
    </row>
    <row r="7" spans="1:11" ht="19.95" customHeight="1" x14ac:dyDescent="0.3">
      <c r="A7" t="s">
        <v>6582</v>
      </c>
      <c r="B7" t="s">
        <v>6583</v>
      </c>
      <c r="C7" s="24" t="s">
        <v>1084</v>
      </c>
      <c r="D7" s="24" t="s">
        <v>1086</v>
      </c>
      <c r="E7" s="24" t="s">
        <v>2999</v>
      </c>
      <c r="F7" s="24" t="s">
        <v>3141</v>
      </c>
      <c r="G7" s="24" t="s">
        <v>3134</v>
      </c>
      <c r="H7" s="72">
        <v>31019</v>
      </c>
      <c r="I7" s="74">
        <v>31</v>
      </c>
      <c r="J7" s="74">
        <v>31</v>
      </c>
      <c r="K7" s="24" t="s">
        <v>9268</v>
      </c>
    </row>
    <row r="8" spans="1:11" ht="19.95" customHeight="1" x14ac:dyDescent="0.3">
      <c r="A8" t="s">
        <v>6584</v>
      </c>
      <c r="B8" t="s">
        <v>6585</v>
      </c>
      <c r="C8" s="24" t="s">
        <v>1084</v>
      </c>
      <c r="D8" s="24" t="s">
        <v>1086</v>
      </c>
      <c r="E8" s="24" t="s">
        <v>2999</v>
      </c>
      <c r="F8" s="24" t="s">
        <v>3141</v>
      </c>
      <c r="G8" s="24" t="s">
        <v>3134</v>
      </c>
      <c r="H8" s="72">
        <v>31019</v>
      </c>
      <c r="I8" s="74">
        <v>36</v>
      </c>
      <c r="J8" s="74">
        <v>55</v>
      </c>
      <c r="K8" s="24" t="s">
        <v>9268</v>
      </c>
    </row>
    <row r="9" spans="1:11" x14ac:dyDescent="0.3">
      <c r="I9" s="74"/>
      <c r="J9" s="74"/>
    </row>
    <row r="10" spans="1:11" x14ac:dyDescent="0.3">
      <c r="I10" s="74"/>
      <c r="J10" s="74"/>
    </row>
    <row r="11" spans="1:11" x14ac:dyDescent="0.3">
      <c r="I11" s="74"/>
      <c r="J11" s="74"/>
    </row>
    <row r="12" spans="1:11" x14ac:dyDescent="0.3">
      <c r="I12" s="74"/>
      <c r="J12" s="74"/>
    </row>
    <row r="13" spans="1:11" x14ac:dyDescent="0.3">
      <c r="I13" s="74"/>
      <c r="J13" s="74"/>
    </row>
    <row r="14" spans="1:11" x14ac:dyDescent="0.3">
      <c r="I14" s="74"/>
      <c r="J14" s="74"/>
    </row>
    <row r="15" spans="1:11" x14ac:dyDescent="0.3">
      <c r="I15" s="74"/>
      <c r="J15" s="74"/>
    </row>
    <row r="16" spans="1:11" x14ac:dyDescent="0.3">
      <c r="I16" s="74"/>
      <c r="J16" s="74"/>
    </row>
    <row r="17" spans="9:10" x14ac:dyDescent="0.3">
      <c r="I17" s="74"/>
      <c r="J17" s="74"/>
    </row>
    <row r="18" spans="9:10" x14ac:dyDescent="0.3">
      <c r="I18" s="74"/>
      <c r="J18" s="74"/>
    </row>
    <row r="19" spans="9:10" x14ac:dyDescent="0.3">
      <c r="I19" s="74"/>
      <c r="J19" s="74"/>
    </row>
    <row r="20" spans="9:10" x14ac:dyDescent="0.3">
      <c r="I20" s="74"/>
      <c r="J20" s="74"/>
    </row>
    <row r="21" spans="9:10" x14ac:dyDescent="0.3">
      <c r="I21" s="74"/>
      <c r="J21" s="74"/>
    </row>
    <row r="22" spans="9:10" x14ac:dyDescent="0.3">
      <c r="I22" s="74"/>
      <c r="J22" s="74"/>
    </row>
    <row r="23" spans="9:10" x14ac:dyDescent="0.3">
      <c r="I23" s="74"/>
      <c r="J23" s="74"/>
    </row>
    <row r="24" spans="9:10" x14ac:dyDescent="0.3">
      <c r="I24" s="74"/>
      <c r="J24" s="74"/>
    </row>
    <row r="25" spans="9:10" x14ac:dyDescent="0.3">
      <c r="I25" s="74"/>
      <c r="J25" s="74"/>
    </row>
    <row r="26" spans="9:10" x14ac:dyDescent="0.3">
      <c r="I26" s="74"/>
      <c r="J26" s="74"/>
    </row>
    <row r="27" spans="9:10" x14ac:dyDescent="0.3">
      <c r="I27" s="74"/>
      <c r="J27" s="74"/>
    </row>
    <row r="28" spans="9:10" x14ac:dyDescent="0.3">
      <c r="I28" s="74"/>
      <c r="J28" s="74"/>
    </row>
    <row r="29" spans="9:10" x14ac:dyDescent="0.3">
      <c r="I29" s="74"/>
      <c r="J29" s="74"/>
    </row>
    <row r="30" spans="9:10" x14ac:dyDescent="0.3">
      <c r="I30" s="74"/>
      <c r="J30" s="74"/>
    </row>
    <row r="31" spans="9:10" x14ac:dyDescent="0.3">
      <c r="I31" s="74"/>
      <c r="J31" s="74"/>
    </row>
    <row r="32" spans="9:10" x14ac:dyDescent="0.3">
      <c r="I32" s="74"/>
      <c r="J32" s="74"/>
    </row>
    <row r="33" spans="9:10" x14ac:dyDescent="0.3">
      <c r="I33" s="74"/>
      <c r="J33" s="74"/>
    </row>
    <row r="34" spans="9:10" x14ac:dyDescent="0.3">
      <c r="I34" s="74"/>
      <c r="J34" s="74"/>
    </row>
    <row r="35" spans="9:10" x14ac:dyDescent="0.3">
      <c r="I35" s="74"/>
      <c r="J35" s="74"/>
    </row>
    <row r="36" spans="9:10" x14ac:dyDescent="0.3">
      <c r="I36" s="74"/>
      <c r="J36" s="74"/>
    </row>
    <row r="37" spans="9:10" x14ac:dyDescent="0.3">
      <c r="I37" s="74"/>
      <c r="J37" s="74"/>
    </row>
    <row r="38" spans="9:10" x14ac:dyDescent="0.3">
      <c r="I38" s="74"/>
      <c r="J38" s="74"/>
    </row>
    <row r="39" spans="9:10" x14ac:dyDescent="0.3">
      <c r="I39" s="74"/>
      <c r="J39" s="74"/>
    </row>
    <row r="40" spans="9:10" x14ac:dyDescent="0.3">
      <c r="I40" s="74"/>
      <c r="J40" s="74"/>
    </row>
    <row r="41" spans="9:10" x14ac:dyDescent="0.3">
      <c r="I41" s="74"/>
      <c r="J41" s="74"/>
    </row>
    <row r="42" spans="9:10" x14ac:dyDescent="0.3">
      <c r="I42" s="74"/>
      <c r="J42" s="74"/>
    </row>
    <row r="43" spans="9:10" x14ac:dyDescent="0.3">
      <c r="I43" s="74"/>
      <c r="J43" s="74"/>
    </row>
    <row r="44" spans="9:10" x14ac:dyDescent="0.3">
      <c r="I44" s="74"/>
      <c r="J44" s="74"/>
    </row>
    <row r="45" spans="9:10" x14ac:dyDescent="0.3">
      <c r="I45" s="74"/>
      <c r="J45" s="74"/>
    </row>
    <row r="46" spans="9:10" x14ac:dyDescent="0.3">
      <c r="J46" s="74"/>
    </row>
    <row r="47" spans="9:10" x14ac:dyDescent="0.3">
      <c r="J47" s="74"/>
    </row>
    <row r="48" spans="9:10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7" right="0.7" top="0.75" bottom="0.75" header="0.3" footer="0.3"/>
  <pageSetup orientation="landscape" r:id="rId1"/>
  <headerFooter>
    <oddHeader>&amp;C&amp;"Futura Md BT,Bold"&amp;12Peer Counseling - Subject Area 14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47.109375" bestFit="1" customWidth="1"/>
    <col min="3" max="3" width="11.6640625" style="24" customWidth="1"/>
    <col min="4" max="4" width="6.44140625" style="24" bestFit="1" customWidth="1"/>
    <col min="5" max="5" width="10.44140625" style="24" bestFit="1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6586</v>
      </c>
      <c r="B2" t="s">
        <v>6587</v>
      </c>
      <c r="C2" s="24" t="s">
        <v>1084</v>
      </c>
      <c r="D2" s="24" t="s">
        <v>3005</v>
      </c>
      <c r="E2" s="24" t="s">
        <v>3253</v>
      </c>
      <c r="F2" s="24" t="s">
        <v>3000</v>
      </c>
      <c r="G2" s="24" t="s">
        <v>3138</v>
      </c>
      <c r="H2" s="72">
        <v>52</v>
      </c>
      <c r="I2" s="74">
        <v>53</v>
      </c>
      <c r="J2" s="74">
        <v>69</v>
      </c>
      <c r="K2" s="24" t="s">
        <v>9270</v>
      </c>
    </row>
    <row r="3" spans="1:11" ht="19.95" customHeight="1" x14ac:dyDescent="0.3">
      <c r="A3" t="s">
        <v>6588</v>
      </c>
      <c r="B3" t="s">
        <v>6589</v>
      </c>
      <c r="C3" s="24" t="s">
        <v>1084</v>
      </c>
      <c r="D3" s="24" t="s">
        <v>1086</v>
      </c>
      <c r="E3" s="24" t="s">
        <v>2999</v>
      </c>
      <c r="F3" s="24" t="s">
        <v>3000</v>
      </c>
      <c r="G3" s="24" t="s">
        <v>3138</v>
      </c>
      <c r="H3" s="72">
        <v>39938</v>
      </c>
      <c r="I3" s="74">
        <v>13263</v>
      </c>
      <c r="J3" s="74">
        <v>13214</v>
      </c>
      <c r="K3" s="24" t="s">
        <v>9270</v>
      </c>
    </row>
    <row r="4" spans="1:11" ht="19.95" customHeight="1" x14ac:dyDescent="0.3">
      <c r="A4" t="s">
        <v>6590</v>
      </c>
      <c r="B4" t="s">
        <v>6589</v>
      </c>
      <c r="C4" s="24" t="s">
        <v>3000</v>
      </c>
      <c r="D4" s="24" t="s">
        <v>3005</v>
      </c>
      <c r="E4" s="24" t="s">
        <v>3000</v>
      </c>
      <c r="F4" s="24" t="s">
        <v>3000</v>
      </c>
      <c r="G4" s="24" t="s">
        <v>3138</v>
      </c>
      <c r="H4" s="72">
        <v>41153</v>
      </c>
      <c r="I4" s="74">
        <v>196</v>
      </c>
      <c r="J4" s="74">
        <v>197</v>
      </c>
      <c r="K4" s="24" t="s">
        <v>9270</v>
      </c>
    </row>
    <row r="5" spans="1:11" ht="19.95" customHeight="1" x14ac:dyDescent="0.3">
      <c r="A5" t="s">
        <v>6591</v>
      </c>
      <c r="B5" t="s">
        <v>6592</v>
      </c>
      <c r="C5" s="24" t="s">
        <v>1084</v>
      </c>
      <c r="D5" s="24" t="s">
        <v>1086</v>
      </c>
      <c r="E5" s="24" t="s">
        <v>2999</v>
      </c>
      <c r="F5" s="24" t="s">
        <v>3000</v>
      </c>
      <c r="G5" s="24" t="s">
        <v>3138</v>
      </c>
      <c r="H5" s="72">
        <v>39938</v>
      </c>
      <c r="I5" s="74">
        <v>203</v>
      </c>
      <c r="J5" s="74">
        <v>951</v>
      </c>
      <c r="K5" s="24" t="s">
        <v>9270</v>
      </c>
    </row>
    <row r="6" spans="1:11" ht="19.95" customHeight="1" x14ac:dyDescent="0.3">
      <c r="A6" t="s">
        <v>6593</v>
      </c>
      <c r="B6" t="s">
        <v>6594</v>
      </c>
      <c r="C6" s="24" t="s">
        <v>1084</v>
      </c>
      <c r="D6" s="24" t="s">
        <v>1086</v>
      </c>
      <c r="E6" s="24" t="s">
        <v>2999</v>
      </c>
      <c r="F6" s="24" t="s">
        <v>3000</v>
      </c>
      <c r="G6" s="24" t="s">
        <v>3138</v>
      </c>
      <c r="H6" s="72">
        <v>39938</v>
      </c>
      <c r="I6" s="74">
        <v>10729</v>
      </c>
      <c r="J6" s="74">
        <v>10991</v>
      </c>
      <c r="K6" s="24" t="s">
        <v>9270</v>
      </c>
    </row>
    <row r="7" spans="1:11" ht="19.95" customHeight="1" x14ac:dyDescent="0.3">
      <c r="A7" t="s">
        <v>6595</v>
      </c>
      <c r="B7" t="s">
        <v>6596</v>
      </c>
      <c r="C7" s="24" t="s">
        <v>1084</v>
      </c>
      <c r="D7" s="24" t="s">
        <v>1086</v>
      </c>
      <c r="E7" s="24" t="s">
        <v>2999</v>
      </c>
      <c r="F7" s="24" t="s">
        <v>3000</v>
      </c>
      <c r="G7" s="24" t="s">
        <v>3138</v>
      </c>
      <c r="H7" s="72">
        <v>39961</v>
      </c>
      <c r="I7" s="74">
        <v>270</v>
      </c>
      <c r="J7" s="74">
        <v>250</v>
      </c>
      <c r="K7" s="24" t="s">
        <v>9270</v>
      </c>
    </row>
    <row r="8" spans="1:11" ht="19.95" customHeight="1" x14ac:dyDescent="0.3">
      <c r="A8" t="s">
        <v>6597</v>
      </c>
      <c r="B8" t="s">
        <v>6598</v>
      </c>
      <c r="C8" s="24" t="s">
        <v>1084</v>
      </c>
      <c r="D8" s="24" t="s">
        <v>1086</v>
      </c>
      <c r="E8" s="24" t="s">
        <v>2999</v>
      </c>
      <c r="F8" s="24" t="s">
        <v>3000</v>
      </c>
      <c r="G8" s="24" t="s">
        <v>3138</v>
      </c>
      <c r="H8" s="72">
        <v>39938</v>
      </c>
      <c r="I8" s="74">
        <v>4195</v>
      </c>
      <c r="J8" s="74">
        <v>4382</v>
      </c>
      <c r="K8" s="24" t="s">
        <v>9270</v>
      </c>
    </row>
    <row r="9" spans="1:11" ht="19.95" customHeight="1" x14ac:dyDescent="0.3">
      <c r="A9" t="s">
        <v>6599</v>
      </c>
      <c r="B9" t="s">
        <v>6600</v>
      </c>
      <c r="C9" s="24" t="s">
        <v>1084</v>
      </c>
      <c r="D9" s="24" t="s">
        <v>1086</v>
      </c>
      <c r="E9" s="24" t="s">
        <v>2999</v>
      </c>
      <c r="F9" s="24" t="s">
        <v>3000</v>
      </c>
      <c r="G9" s="24" t="s">
        <v>3138</v>
      </c>
      <c r="H9" s="72">
        <v>39938</v>
      </c>
      <c r="I9" s="74">
        <v>10192</v>
      </c>
      <c r="J9" s="74">
        <v>10262</v>
      </c>
      <c r="K9" s="24" t="s">
        <v>9270</v>
      </c>
    </row>
    <row r="10" spans="1:11" ht="19.95" customHeight="1" x14ac:dyDescent="0.3">
      <c r="A10" t="s">
        <v>6601</v>
      </c>
      <c r="B10" t="s">
        <v>6602</v>
      </c>
      <c r="C10" s="24" t="s">
        <v>1084</v>
      </c>
      <c r="D10" s="24" t="s">
        <v>1086</v>
      </c>
      <c r="E10" s="24" t="s">
        <v>2999</v>
      </c>
      <c r="F10" s="24" t="s">
        <v>3000</v>
      </c>
      <c r="G10" s="24" t="s">
        <v>3138</v>
      </c>
      <c r="H10" s="72">
        <v>39938</v>
      </c>
      <c r="I10" s="74">
        <v>21417</v>
      </c>
      <c r="J10" s="74">
        <v>18428</v>
      </c>
      <c r="K10" s="24" t="s">
        <v>9270</v>
      </c>
    </row>
    <row r="11" spans="1:11" ht="19.95" customHeight="1" x14ac:dyDescent="0.3">
      <c r="A11" t="s">
        <v>6603</v>
      </c>
      <c r="B11" t="s">
        <v>6602</v>
      </c>
      <c r="C11" s="24" t="s">
        <v>3000</v>
      </c>
      <c r="D11" s="24" t="s">
        <v>3311</v>
      </c>
      <c r="E11" s="24" t="s">
        <v>3000</v>
      </c>
      <c r="F11" s="24" t="s">
        <v>3000</v>
      </c>
      <c r="G11" s="24" t="s">
        <v>3138</v>
      </c>
      <c r="H11" s="72">
        <v>41153</v>
      </c>
      <c r="I11" s="74">
        <v>0</v>
      </c>
      <c r="J11" s="74">
        <v>0</v>
      </c>
      <c r="K11" s="24" t="s">
        <v>9268</v>
      </c>
    </row>
    <row r="12" spans="1:11" ht="19.95" customHeight="1" x14ac:dyDescent="0.3">
      <c r="A12" t="s">
        <v>6604</v>
      </c>
      <c r="B12" t="s">
        <v>6605</v>
      </c>
      <c r="C12" s="24" t="s">
        <v>1084</v>
      </c>
      <c r="D12" s="24" t="s">
        <v>1086</v>
      </c>
      <c r="E12" s="24" t="s">
        <v>2999</v>
      </c>
      <c r="F12" s="24" t="s">
        <v>3000</v>
      </c>
      <c r="G12" s="24" t="s">
        <v>3138</v>
      </c>
      <c r="H12" s="72">
        <v>39938</v>
      </c>
      <c r="I12" s="74">
        <v>16112</v>
      </c>
      <c r="J12" s="74">
        <v>14259</v>
      </c>
      <c r="K12" s="24" t="s">
        <v>9270</v>
      </c>
    </row>
    <row r="13" spans="1:11" ht="19.95" customHeight="1" x14ac:dyDescent="0.3">
      <c r="A13" t="s">
        <v>6606</v>
      </c>
      <c r="B13" t="s">
        <v>6607</v>
      </c>
      <c r="C13" s="24" t="s">
        <v>3310</v>
      </c>
      <c r="D13" s="24" t="s">
        <v>3311</v>
      </c>
      <c r="E13" s="24" t="s">
        <v>3253</v>
      </c>
      <c r="F13" s="24" t="s">
        <v>5194</v>
      </c>
      <c r="G13" s="24" t="s">
        <v>3134</v>
      </c>
      <c r="H13" s="72">
        <v>37104</v>
      </c>
      <c r="I13" s="74">
        <v>0</v>
      </c>
      <c r="J13" s="74">
        <v>0</v>
      </c>
      <c r="K13" s="24" t="s">
        <v>9268</v>
      </c>
    </row>
    <row r="14" spans="1:11" ht="19.95" customHeight="1" x14ac:dyDescent="0.3">
      <c r="A14" t="s">
        <v>6608</v>
      </c>
      <c r="B14" t="s">
        <v>6607</v>
      </c>
      <c r="C14" s="24" t="s">
        <v>3310</v>
      </c>
      <c r="D14" s="24" t="s">
        <v>3311</v>
      </c>
      <c r="E14" s="24" t="s">
        <v>3253</v>
      </c>
      <c r="F14" s="24" t="s">
        <v>5194</v>
      </c>
      <c r="G14" s="24" t="s">
        <v>3134</v>
      </c>
      <c r="H14" s="72">
        <v>37104</v>
      </c>
      <c r="I14" s="74">
        <v>0</v>
      </c>
      <c r="J14" s="74">
        <v>0</v>
      </c>
      <c r="K14" s="24" t="s">
        <v>9268</v>
      </c>
    </row>
    <row r="15" spans="1:11" ht="19.95" customHeight="1" x14ac:dyDescent="0.3">
      <c r="A15" t="s">
        <v>6609</v>
      </c>
      <c r="B15" t="s">
        <v>6610</v>
      </c>
      <c r="C15" s="24" t="s">
        <v>3310</v>
      </c>
      <c r="D15" s="24" t="s">
        <v>3311</v>
      </c>
      <c r="E15" s="24" t="s">
        <v>2999</v>
      </c>
      <c r="F15" s="24" t="s">
        <v>5194</v>
      </c>
      <c r="G15" s="24" t="s">
        <v>3134</v>
      </c>
      <c r="H15" s="72">
        <v>39497</v>
      </c>
      <c r="I15" s="74">
        <v>0</v>
      </c>
      <c r="J15" s="74">
        <v>0</v>
      </c>
      <c r="K15" s="24" t="s">
        <v>9268</v>
      </c>
    </row>
    <row r="16" spans="1:11" ht="19.95" customHeight="1" x14ac:dyDescent="0.3">
      <c r="A16" t="s">
        <v>6611</v>
      </c>
      <c r="B16" t="s">
        <v>6612</v>
      </c>
      <c r="C16" s="24" t="s">
        <v>3310</v>
      </c>
      <c r="D16" s="24" t="s">
        <v>3311</v>
      </c>
      <c r="E16" s="24" t="s">
        <v>3253</v>
      </c>
      <c r="F16" s="24" t="s">
        <v>5194</v>
      </c>
      <c r="G16" s="24" t="s">
        <v>3134</v>
      </c>
      <c r="H16" s="72">
        <v>37418</v>
      </c>
      <c r="I16" s="74">
        <v>5</v>
      </c>
      <c r="J16" s="74">
        <v>11</v>
      </c>
      <c r="K16" s="24" t="s">
        <v>9268</v>
      </c>
    </row>
    <row r="17" spans="1:11" ht="19.95" customHeight="1" x14ac:dyDescent="0.3">
      <c r="A17" t="s">
        <v>6613</v>
      </c>
      <c r="B17" t="s">
        <v>6614</v>
      </c>
      <c r="C17" s="24" t="s">
        <v>3310</v>
      </c>
      <c r="D17" s="24" t="s">
        <v>3311</v>
      </c>
      <c r="E17" s="24" t="s">
        <v>2999</v>
      </c>
      <c r="F17" s="24" t="s">
        <v>5194</v>
      </c>
      <c r="G17" s="24" t="s">
        <v>3134</v>
      </c>
      <c r="H17" s="72">
        <v>39533</v>
      </c>
      <c r="I17" s="74">
        <v>3</v>
      </c>
      <c r="J17" s="74">
        <v>5</v>
      </c>
      <c r="K17" s="24" t="s">
        <v>9268</v>
      </c>
    </row>
    <row r="18" spans="1:11" ht="19.95" customHeight="1" x14ac:dyDescent="0.3">
      <c r="A18" t="s">
        <v>6615</v>
      </c>
      <c r="B18" t="s">
        <v>9212</v>
      </c>
      <c r="C18" s="24" t="s">
        <v>3310</v>
      </c>
      <c r="D18" s="24" t="s">
        <v>3311</v>
      </c>
      <c r="E18" s="24" t="s">
        <v>3253</v>
      </c>
      <c r="F18" s="24" t="s">
        <v>5194</v>
      </c>
      <c r="G18" s="24" t="s">
        <v>3134</v>
      </c>
      <c r="H18" s="72">
        <v>37789</v>
      </c>
      <c r="I18" s="74">
        <v>0</v>
      </c>
      <c r="J18" s="74">
        <v>0</v>
      </c>
      <c r="K18" s="24" t="s">
        <v>9268</v>
      </c>
    </row>
    <row r="19" spans="1:11" ht="19.95" customHeight="1" x14ac:dyDescent="0.3">
      <c r="A19" t="s">
        <v>6616</v>
      </c>
      <c r="B19" t="s">
        <v>9213</v>
      </c>
      <c r="C19" s="24" t="s">
        <v>3310</v>
      </c>
      <c r="D19" s="24" t="s">
        <v>3311</v>
      </c>
      <c r="E19" s="24" t="s">
        <v>3253</v>
      </c>
      <c r="F19" s="24" t="s">
        <v>3006</v>
      </c>
      <c r="G19" s="24" t="s">
        <v>3134</v>
      </c>
      <c r="H19" s="72">
        <v>39965</v>
      </c>
      <c r="I19" s="74">
        <v>3</v>
      </c>
      <c r="J19" s="74">
        <v>3</v>
      </c>
      <c r="K19" s="24" t="s">
        <v>9268</v>
      </c>
    </row>
    <row r="20" spans="1:11" ht="19.95" customHeight="1" x14ac:dyDescent="0.3">
      <c r="A20" t="s">
        <v>6617</v>
      </c>
      <c r="B20" t="s">
        <v>6618</v>
      </c>
      <c r="C20" s="24" t="s">
        <v>1084</v>
      </c>
      <c r="D20" s="24" t="s">
        <v>1086</v>
      </c>
      <c r="E20" s="24" t="s">
        <v>2999</v>
      </c>
      <c r="F20" s="24" t="s">
        <v>5194</v>
      </c>
      <c r="G20" s="24" t="s">
        <v>3134</v>
      </c>
      <c r="H20" s="72">
        <v>31019</v>
      </c>
      <c r="I20" s="74">
        <v>26037</v>
      </c>
      <c r="J20" s="74">
        <v>26801</v>
      </c>
      <c r="K20" s="24" t="s">
        <v>9268</v>
      </c>
    </row>
    <row r="21" spans="1:11" ht="19.95" customHeight="1" x14ac:dyDescent="0.3">
      <c r="A21" t="s">
        <v>6619</v>
      </c>
      <c r="B21" t="s">
        <v>6620</v>
      </c>
      <c r="C21" s="24" t="s">
        <v>1084</v>
      </c>
      <c r="D21" s="24" t="s">
        <v>1086</v>
      </c>
      <c r="E21" s="24" t="s">
        <v>2999</v>
      </c>
      <c r="F21" s="24" t="s">
        <v>5194</v>
      </c>
      <c r="G21" s="24" t="s">
        <v>3134</v>
      </c>
      <c r="H21" s="72">
        <v>31019</v>
      </c>
      <c r="I21" s="74">
        <v>7726</v>
      </c>
      <c r="J21" s="74">
        <v>8146</v>
      </c>
      <c r="K21" s="24" t="s">
        <v>9268</v>
      </c>
    </row>
    <row r="22" spans="1:11" ht="19.95" customHeight="1" x14ac:dyDescent="0.3">
      <c r="A22" t="s">
        <v>6621</v>
      </c>
      <c r="B22" t="s">
        <v>6620</v>
      </c>
      <c r="C22" s="24" t="s">
        <v>1084</v>
      </c>
      <c r="D22" s="24" t="s">
        <v>1086</v>
      </c>
      <c r="E22" s="24" t="s">
        <v>2999</v>
      </c>
      <c r="F22" s="24" t="s">
        <v>5194</v>
      </c>
      <c r="G22" s="24" t="s">
        <v>3134</v>
      </c>
      <c r="H22" s="72">
        <v>40422</v>
      </c>
      <c r="I22" s="74">
        <v>0</v>
      </c>
      <c r="J22" s="74">
        <v>0</v>
      </c>
      <c r="K22" s="24" t="s">
        <v>9268</v>
      </c>
    </row>
    <row r="23" spans="1:11" ht="19.95" customHeight="1" x14ac:dyDescent="0.3">
      <c r="A23" t="s">
        <v>6622</v>
      </c>
      <c r="B23" t="s">
        <v>6623</v>
      </c>
      <c r="C23" s="24" t="s">
        <v>1084</v>
      </c>
      <c r="D23" s="24" t="s">
        <v>1086</v>
      </c>
      <c r="E23" s="24" t="s">
        <v>2999</v>
      </c>
      <c r="F23" s="24" t="s">
        <v>5194</v>
      </c>
      <c r="G23" s="24" t="s">
        <v>3134</v>
      </c>
      <c r="H23" s="72">
        <v>31019</v>
      </c>
      <c r="I23" s="74">
        <v>1085</v>
      </c>
      <c r="J23" s="74">
        <v>1128</v>
      </c>
      <c r="K23" s="24" t="s">
        <v>9268</v>
      </c>
    </row>
    <row r="24" spans="1:11" ht="19.95" customHeight="1" x14ac:dyDescent="0.3">
      <c r="A24" t="s">
        <v>6624</v>
      </c>
      <c r="B24" t="s">
        <v>6625</v>
      </c>
      <c r="C24" s="24" t="s">
        <v>1084</v>
      </c>
      <c r="D24" s="24" t="s">
        <v>1086</v>
      </c>
      <c r="E24" s="24" t="s">
        <v>2999</v>
      </c>
      <c r="F24" s="24" t="s">
        <v>5194</v>
      </c>
      <c r="G24" s="24" t="s">
        <v>3134</v>
      </c>
      <c r="H24" s="72">
        <v>31019</v>
      </c>
      <c r="I24" s="74">
        <v>5005</v>
      </c>
      <c r="J24" s="74">
        <v>4956</v>
      </c>
      <c r="K24" s="24" t="s">
        <v>9268</v>
      </c>
    </row>
    <row r="25" spans="1:11" ht="19.95" customHeight="1" x14ac:dyDescent="0.3">
      <c r="A25" t="s">
        <v>6626</v>
      </c>
      <c r="B25" t="s">
        <v>6627</v>
      </c>
      <c r="C25" s="24" t="s">
        <v>1084</v>
      </c>
      <c r="D25" s="24" t="s">
        <v>1086</v>
      </c>
      <c r="E25" s="24" t="s">
        <v>2999</v>
      </c>
      <c r="F25" s="24" t="s">
        <v>5194</v>
      </c>
      <c r="G25" s="24" t="s">
        <v>3134</v>
      </c>
      <c r="H25" s="72">
        <v>31019</v>
      </c>
      <c r="I25" s="74">
        <v>2830</v>
      </c>
      <c r="J25" s="74">
        <v>3339</v>
      </c>
      <c r="K25" s="24" t="s">
        <v>9268</v>
      </c>
    </row>
    <row r="26" spans="1:11" ht="19.95" customHeight="1" x14ac:dyDescent="0.3">
      <c r="A26" t="s">
        <v>6628</v>
      </c>
      <c r="B26" t="s">
        <v>6629</v>
      </c>
      <c r="C26" s="24" t="s">
        <v>1084</v>
      </c>
      <c r="D26" s="24" t="s">
        <v>1086</v>
      </c>
      <c r="E26" s="24" t="s">
        <v>2999</v>
      </c>
      <c r="F26" s="24" t="s">
        <v>3141</v>
      </c>
      <c r="G26" s="24" t="s">
        <v>3134</v>
      </c>
      <c r="H26" s="72">
        <v>31019</v>
      </c>
      <c r="I26" s="74">
        <v>272</v>
      </c>
      <c r="J26" s="74">
        <v>186</v>
      </c>
      <c r="K26" s="24" t="s">
        <v>9268</v>
      </c>
    </row>
    <row r="27" spans="1:11" ht="19.95" customHeight="1" x14ac:dyDescent="0.3">
      <c r="A27" t="s">
        <v>6630</v>
      </c>
      <c r="B27" t="s">
        <v>6631</v>
      </c>
      <c r="C27" s="24" t="s">
        <v>1084</v>
      </c>
      <c r="D27" s="24" t="s">
        <v>1086</v>
      </c>
      <c r="E27" s="24" t="s">
        <v>2999</v>
      </c>
      <c r="F27" s="24" t="s">
        <v>5194</v>
      </c>
      <c r="G27" s="24" t="s">
        <v>3134</v>
      </c>
      <c r="H27" s="72">
        <v>32156</v>
      </c>
      <c r="I27" s="74">
        <v>4146</v>
      </c>
      <c r="J27" s="74">
        <v>4294</v>
      </c>
      <c r="K27" s="24" t="s">
        <v>9268</v>
      </c>
    </row>
    <row r="28" spans="1:11" ht="19.95" customHeight="1" x14ac:dyDescent="0.3">
      <c r="A28" t="s">
        <v>6632</v>
      </c>
      <c r="B28" t="s">
        <v>6633</v>
      </c>
      <c r="C28" s="24" t="s">
        <v>1084</v>
      </c>
      <c r="D28" s="24" t="s">
        <v>1086</v>
      </c>
      <c r="E28" s="24" t="s">
        <v>2999</v>
      </c>
      <c r="F28" s="24" t="s">
        <v>5194</v>
      </c>
      <c r="G28" s="24" t="s">
        <v>3134</v>
      </c>
      <c r="H28" s="72">
        <v>32387</v>
      </c>
      <c r="I28" s="74">
        <v>4</v>
      </c>
      <c r="J28" s="74">
        <v>5</v>
      </c>
      <c r="K28" s="24" t="s">
        <v>9268</v>
      </c>
    </row>
    <row r="29" spans="1:11" ht="19.95" customHeight="1" x14ac:dyDescent="0.3">
      <c r="A29" t="s">
        <v>6634</v>
      </c>
      <c r="B29" t="s">
        <v>6635</v>
      </c>
      <c r="C29" s="24" t="s">
        <v>1084</v>
      </c>
      <c r="D29" s="24" t="s">
        <v>1086</v>
      </c>
      <c r="E29" s="24" t="s">
        <v>2999</v>
      </c>
      <c r="F29" s="24" t="s">
        <v>5194</v>
      </c>
      <c r="G29" s="24" t="s">
        <v>3134</v>
      </c>
      <c r="H29" s="72">
        <v>31019</v>
      </c>
      <c r="I29" s="74">
        <v>4850</v>
      </c>
      <c r="J29" s="74">
        <v>5363</v>
      </c>
      <c r="K29" s="24" t="s">
        <v>9268</v>
      </c>
    </row>
    <row r="30" spans="1:11" ht="19.95" customHeight="1" x14ac:dyDescent="0.3">
      <c r="A30" t="s">
        <v>6636</v>
      </c>
      <c r="B30" t="s">
        <v>6637</v>
      </c>
      <c r="C30" s="24" t="s">
        <v>1084</v>
      </c>
      <c r="D30" s="24" t="s">
        <v>1086</v>
      </c>
      <c r="E30" s="24" t="s">
        <v>2999</v>
      </c>
      <c r="F30" s="24" t="s">
        <v>5194</v>
      </c>
      <c r="G30" s="24" t="s">
        <v>3134</v>
      </c>
      <c r="H30" s="72">
        <v>31019</v>
      </c>
      <c r="I30" s="74">
        <v>2220</v>
      </c>
      <c r="J30" s="74">
        <v>2391</v>
      </c>
      <c r="K30" s="24" t="s">
        <v>9268</v>
      </c>
    </row>
    <row r="31" spans="1:11" ht="19.95" customHeight="1" x14ac:dyDescent="0.3">
      <c r="A31" t="s">
        <v>6638</v>
      </c>
      <c r="B31" t="s">
        <v>6639</v>
      </c>
      <c r="C31" s="24" t="s">
        <v>1084</v>
      </c>
      <c r="D31" s="24" t="s">
        <v>1086</v>
      </c>
      <c r="E31" s="24" t="s">
        <v>2999</v>
      </c>
      <c r="F31" s="24" t="s">
        <v>5194</v>
      </c>
      <c r="G31" s="24" t="s">
        <v>3134</v>
      </c>
      <c r="H31" s="72">
        <v>31019</v>
      </c>
      <c r="I31" s="74">
        <v>1247</v>
      </c>
      <c r="J31" s="74">
        <v>1380</v>
      </c>
      <c r="K31" s="24" t="s">
        <v>9268</v>
      </c>
    </row>
    <row r="32" spans="1:11" ht="19.95" customHeight="1" x14ac:dyDescent="0.3">
      <c r="A32" t="s">
        <v>6640</v>
      </c>
      <c r="B32" t="s">
        <v>6641</v>
      </c>
      <c r="C32" s="24" t="s">
        <v>1084</v>
      </c>
      <c r="D32" s="24" t="s">
        <v>1086</v>
      </c>
      <c r="E32" s="24" t="s">
        <v>2999</v>
      </c>
      <c r="F32" s="24" t="s">
        <v>3141</v>
      </c>
      <c r="G32" s="24" t="s">
        <v>3134</v>
      </c>
      <c r="H32" s="72">
        <v>31019</v>
      </c>
      <c r="I32" s="74">
        <v>249</v>
      </c>
      <c r="J32" s="74">
        <v>189</v>
      </c>
      <c r="K32" s="24" t="s">
        <v>9268</v>
      </c>
    </row>
    <row r="33" spans="1:11" ht="19.95" customHeight="1" x14ac:dyDescent="0.3">
      <c r="A33" t="s">
        <v>6642</v>
      </c>
      <c r="B33" t="s">
        <v>6643</v>
      </c>
      <c r="C33" s="24" t="s">
        <v>1084</v>
      </c>
      <c r="D33" s="24" t="s">
        <v>1086</v>
      </c>
      <c r="E33" s="24" t="s">
        <v>2999</v>
      </c>
      <c r="F33" s="24" t="s">
        <v>5194</v>
      </c>
      <c r="G33" s="24" t="s">
        <v>3134</v>
      </c>
      <c r="H33" s="72">
        <v>31019</v>
      </c>
      <c r="I33" s="74">
        <v>568</v>
      </c>
      <c r="J33" s="74">
        <v>557</v>
      </c>
      <c r="K33" s="24" t="s">
        <v>9268</v>
      </c>
    </row>
    <row r="34" spans="1:11" ht="19.95" customHeight="1" x14ac:dyDescent="0.3">
      <c r="A34" t="s">
        <v>6644</v>
      </c>
      <c r="B34" t="s">
        <v>6645</v>
      </c>
      <c r="C34" s="24" t="s">
        <v>3189</v>
      </c>
      <c r="D34" s="24" t="s">
        <v>1086</v>
      </c>
      <c r="E34" s="24" t="s">
        <v>2999</v>
      </c>
      <c r="F34" s="24" t="s">
        <v>5194</v>
      </c>
      <c r="G34" s="24" t="s">
        <v>3134</v>
      </c>
      <c r="H34" s="72">
        <v>37865</v>
      </c>
      <c r="I34" s="74">
        <v>336</v>
      </c>
      <c r="J34" s="74">
        <v>351</v>
      </c>
      <c r="K34" s="24" t="s">
        <v>9268</v>
      </c>
    </row>
    <row r="35" spans="1:11" ht="19.95" customHeight="1" x14ac:dyDescent="0.3">
      <c r="A35" t="s">
        <v>6646</v>
      </c>
      <c r="B35" t="s">
        <v>6647</v>
      </c>
      <c r="C35" s="24" t="s">
        <v>1084</v>
      </c>
      <c r="D35" s="24" t="s">
        <v>1086</v>
      </c>
      <c r="E35" s="24" t="s">
        <v>2999</v>
      </c>
      <c r="F35" s="24" t="s">
        <v>5194</v>
      </c>
      <c r="G35" s="24" t="s">
        <v>3134</v>
      </c>
      <c r="H35" s="72">
        <v>32325</v>
      </c>
      <c r="I35" s="74">
        <v>220</v>
      </c>
      <c r="J35" s="74">
        <v>303</v>
      </c>
      <c r="K35" s="24" t="s">
        <v>9268</v>
      </c>
    </row>
    <row r="36" spans="1:11" ht="19.95" customHeight="1" x14ac:dyDescent="0.3">
      <c r="A36" t="s">
        <v>6648</v>
      </c>
      <c r="B36" t="s">
        <v>6649</v>
      </c>
      <c r="C36" s="24" t="s">
        <v>1084</v>
      </c>
      <c r="D36" s="24" t="s">
        <v>1086</v>
      </c>
      <c r="E36" s="24" t="s">
        <v>2999</v>
      </c>
      <c r="F36" s="24" t="s">
        <v>5194</v>
      </c>
      <c r="G36" s="24" t="s">
        <v>3134</v>
      </c>
      <c r="H36" s="72">
        <v>32580</v>
      </c>
      <c r="I36" s="74">
        <v>916</v>
      </c>
      <c r="J36" s="74">
        <v>896</v>
      </c>
      <c r="K36" s="24" t="s">
        <v>9268</v>
      </c>
    </row>
    <row r="37" spans="1:11" ht="19.95" customHeight="1" x14ac:dyDescent="0.3">
      <c r="A37" t="s">
        <v>6650</v>
      </c>
      <c r="B37" t="s">
        <v>6651</v>
      </c>
      <c r="C37" s="24" t="s">
        <v>1084</v>
      </c>
      <c r="D37" s="24" t="s">
        <v>1086</v>
      </c>
      <c r="E37" s="24" t="s">
        <v>2999</v>
      </c>
      <c r="F37" s="24" t="s">
        <v>5194</v>
      </c>
      <c r="G37" s="24" t="s">
        <v>3134</v>
      </c>
      <c r="H37" s="72">
        <v>32387</v>
      </c>
      <c r="I37" s="74">
        <v>1894</v>
      </c>
      <c r="J37" s="74">
        <v>1811</v>
      </c>
      <c r="K37" s="24" t="s">
        <v>9268</v>
      </c>
    </row>
    <row r="38" spans="1:11" ht="19.95" customHeight="1" x14ac:dyDescent="0.3">
      <c r="A38" t="s">
        <v>6652</v>
      </c>
      <c r="B38" t="s">
        <v>6653</v>
      </c>
      <c r="C38" s="24" t="s">
        <v>1084</v>
      </c>
      <c r="D38" s="24" t="s">
        <v>1086</v>
      </c>
      <c r="E38" s="24" t="s">
        <v>2999</v>
      </c>
      <c r="F38" s="24" t="s">
        <v>5194</v>
      </c>
      <c r="G38" s="24" t="s">
        <v>3134</v>
      </c>
      <c r="H38" s="72">
        <v>32387</v>
      </c>
      <c r="I38" s="74">
        <v>547</v>
      </c>
      <c r="J38" s="74">
        <v>671</v>
      </c>
      <c r="K38" s="24" t="s">
        <v>9268</v>
      </c>
    </row>
    <row r="39" spans="1:11" ht="19.95" customHeight="1" x14ac:dyDescent="0.3">
      <c r="A39" t="s">
        <v>6654</v>
      </c>
      <c r="B39" t="s">
        <v>6655</v>
      </c>
      <c r="C39" s="24" t="s">
        <v>1084</v>
      </c>
      <c r="D39" s="24" t="s">
        <v>1086</v>
      </c>
      <c r="E39" s="24" t="s">
        <v>2999</v>
      </c>
      <c r="F39" s="24" t="s">
        <v>5194</v>
      </c>
      <c r="G39" s="24" t="s">
        <v>3134</v>
      </c>
      <c r="H39" s="72">
        <v>32387</v>
      </c>
      <c r="I39" s="74">
        <v>765</v>
      </c>
      <c r="J39" s="74">
        <v>798</v>
      </c>
      <c r="K39" s="24" t="s">
        <v>9268</v>
      </c>
    </row>
    <row r="40" spans="1:11" ht="19.95" customHeight="1" x14ac:dyDescent="0.3">
      <c r="A40" t="s">
        <v>6656</v>
      </c>
      <c r="B40" t="s">
        <v>6657</v>
      </c>
      <c r="C40" s="24" t="s">
        <v>1084</v>
      </c>
      <c r="D40" s="24" t="s">
        <v>1086</v>
      </c>
      <c r="E40" s="24" t="s">
        <v>2999</v>
      </c>
      <c r="F40" s="24" t="s">
        <v>5194</v>
      </c>
      <c r="G40" s="24" t="s">
        <v>3134</v>
      </c>
      <c r="H40" s="72">
        <v>31019</v>
      </c>
      <c r="I40" s="74">
        <v>12111</v>
      </c>
      <c r="J40" s="74">
        <v>13405</v>
      </c>
      <c r="K40" s="24" t="s">
        <v>9268</v>
      </c>
    </row>
    <row r="41" spans="1:11" ht="19.95" customHeight="1" x14ac:dyDescent="0.3">
      <c r="A41" t="s">
        <v>6658</v>
      </c>
      <c r="B41" t="s">
        <v>6659</v>
      </c>
      <c r="C41" s="24" t="s">
        <v>1084</v>
      </c>
      <c r="D41" s="24" t="s">
        <v>1086</v>
      </c>
      <c r="E41" s="24" t="s">
        <v>2999</v>
      </c>
      <c r="F41" s="24" t="s">
        <v>5194</v>
      </c>
      <c r="G41" s="24" t="s">
        <v>3134</v>
      </c>
      <c r="H41" s="72">
        <v>31019</v>
      </c>
      <c r="I41" s="74">
        <v>6086</v>
      </c>
      <c r="J41" s="74">
        <v>6428</v>
      </c>
      <c r="K41" s="24" t="s">
        <v>9268</v>
      </c>
    </row>
    <row r="42" spans="1:11" ht="19.95" customHeight="1" x14ac:dyDescent="0.3">
      <c r="A42" t="s">
        <v>6660</v>
      </c>
      <c r="B42" t="s">
        <v>6661</v>
      </c>
      <c r="C42" s="24" t="s">
        <v>1084</v>
      </c>
      <c r="D42" s="24" t="s">
        <v>1086</v>
      </c>
      <c r="E42" s="24" t="s">
        <v>2999</v>
      </c>
      <c r="F42" s="24" t="s">
        <v>5194</v>
      </c>
      <c r="G42" s="24" t="s">
        <v>3134</v>
      </c>
      <c r="H42" s="72">
        <v>33482</v>
      </c>
      <c r="I42" s="74">
        <v>1495</v>
      </c>
      <c r="J42" s="74">
        <v>1501</v>
      </c>
      <c r="K42" s="24" t="s">
        <v>9268</v>
      </c>
    </row>
    <row r="43" spans="1:11" ht="19.95" customHeight="1" x14ac:dyDescent="0.3">
      <c r="A43" t="s">
        <v>6662</v>
      </c>
      <c r="B43" t="s">
        <v>6663</v>
      </c>
      <c r="C43" s="24" t="s">
        <v>1084</v>
      </c>
      <c r="D43" s="24" t="s">
        <v>1086</v>
      </c>
      <c r="E43" s="24" t="s">
        <v>2999</v>
      </c>
      <c r="F43" s="24" t="s">
        <v>5194</v>
      </c>
      <c r="G43" s="24" t="s">
        <v>3134</v>
      </c>
      <c r="H43" s="72">
        <v>33482</v>
      </c>
      <c r="I43" s="74">
        <v>655</v>
      </c>
      <c r="J43" s="74">
        <v>793</v>
      </c>
      <c r="K43" s="24" t="s">
        <v>9268</v>
      </c>
    </row>
    <row r="44" spans="1:11" ht="19.95" customHeight="1" x14ac:dyDescent="0.3">
      <c r="A44" t="s">
        <v>6664</v>
      </c>
      <c r="B44" t="s">
        <v>6665</v>
      </c>
      <c r="C44" s="24" t="s">
        <v>1084</v>
      </c>
      <c r="D44" s="24" t="s">
        <v>1086</v>
      </c>
      <c r="E44" s="24" t="s">
        <v>2999</v>
      </c>
      <c r="F44" s="24" t="s">
        <v>3141</v>
      </c>
      <c r="G44" s="24" t="s">
        <v>3134</v>
      </c>
      <c r="H44" s="72">
        <v>33482</v>
      </c>
      <c r="I44" s="74">
        <v>0</v>
      </c>
      <c r="J44" s="74">
        <v>0</v>
      </c>
      <c r="K44" s="24" t="s">
        <v>9268</v>
      </c>
    </row>
    <row r="45" spans="1:11" ht="19.95" customHeight="1" x14ac:dyDescent="0.3">
      <c r="A45" t="s">
        <v>6666</v>
      </c>
      <c r="B45" t="s">
        <v>6667</v>
      </c>
      <c r="C45" s="24" t="s">
        <v>1084</v>
      </c>
      <c r="D45" s="24" t="s">
        <v>3005</v>
      </c>
      <c r="E45" s="24" t="s">
        <v>2999</v>
      </c>
      <c r="F45" s="24" t="s">
        <v>5194</v>
      </c>
      <c r="G45" s="24" t="s">
        <v>3134</v>
      </c>
      <c r="H45" s="72">
        <v>41002</v>
      </c>
      <c r="I45" s="74">
        <v>0</v>
      </c>
      <c r="J45" s="74">
        <v>0</v>
      </c>
      <c r="K45" s="24" t="s">
        <v>9268</v>
      </c>
    </row>
    <row r="46" spans="1:11" ht="19.95" customHeight="1" x14ac:dyDescent="0.3">
      <c r="A46" t="s">
        <v>6668</v>
      </c>
      <c r="B46" t="s">
        <v>6669</v>
      </c>
      <c r="C46" s="24" t="s">
        <v>1084</v>
      </c>
      <c r="D46" s="24" t="s">
        <v>3005</v>
      </c>
      <c r="E46" s="24" t="s">
        <v>2999</v>
      </c>
      <c r="F46" s="24" t="s">
        <v>5194</v>
      </c>
      <c r="G46" s="24" t="s">
        <v>3134</v>
      </c>
      <c r="H46" s="72">
        <v>41002</v>
      </c>
      <c r="I46" s="74">
        <v>0</v>
      </c>
      <c r="J46" s="74">
        <v>0</v>
      </c>
      <c r="K46" s="24" t="s">
        <v>9268</v>
      </c>
    </row>
    <row r="47" spans="1:11" ht="19.95" customHeight="1" x14ac:dyDescent="0.3">
      <c r="A47" t="s">
        <v>6670</v>
      </c>
      <c r="B47" t="s">
        <v>6671</v>
      </c>
      <c r="C47" s="24" t="s">
        <v>1084</v>
      </c>
      <c r="D47" s="24" t="s">
        <v>1086</v>
      </c>
      <c r="E47" s="24" t="s">
        <v>2999</v>
      </c>
      <c r="F47" s="24" t="s">
        <v>5194</v>
      </c>
      <c r="G47" s="24" t="s">
        <v>3134</v>
      </c>
      <c r="H47" s="72">
        <v>33482</v>
      </c>
      <c r="I47" s="74">
        <v>164</v>
      </c>
      <c r="J47" s="74">
        <v>162</v>
      </c>
      <c r="K47" s="24" t="s">
        <v>9268</v>
      </c>
    </row>
    <row r="48" spans="1:11" ht="19.95" customHeight="1" x14ac:dyDescent="0.3">
      <c r="A48" t="s">
        <v>6672</v>
      </c>
      <c r="B48" t="s">
        <v>6673</v>
      </c>
      <c r="C48" s="24" t="s">
        <v>1084</v>
      </c>
      <c r="D48" s="24" t="s">
        <v>1086</v>
      </c>
      <c r="E48" s="24" t="s">
        <v>2999</v>
      </c>
      <c r="F48" s="24" t="s">
        <v>5194</v>
      </c>
      <c r="G48" s="24" t="s">
        <v>3134</v>
      </c>
      <c r="H48" s="72">
        <v>33482</v>
      </c>
      <c r="I48" s="74">
        <v>58</v>
      </c>
      <c r="J48" s="74">
        <v>56</v>
      </c>
      <c r="K48" s="24" t="s">
        <v>9268</v>
      </c>
    </row>
    <row r="49" spans="1:11" ht="19.95" customHeight="1" x14ac:dyDescent="0.3">
      <c r="A49" t="s">
        <v>6674</v>
      </c>
      <c r="B49" t="s">
        <v>6675</v>
      </c>
      <c r="C49" s="24" t="s">
        <v>3189</v>
      </c>
      <c r="D49" s="24" t="s">
        <v>1086</v>
      </c>
      <c r="E49" s="24" t="s">
        <v>2999</v>
      </c>
      <c r="F49" s="24" t="s">
        <v>5194</v>
      </c>
      <c r="G49" s="24" t="s">
        <v>3134</v>
      </c>
      <c r="H49" s="72">
        <v>38231</v>
      </c>
      <c r="I49" s="74">
        <v>53</v>
      </c>
      <c r="J49" s="74">
        <v>52</v>
      </c>
      <c r="K49" s="24" t="s">
        <v>9268</v>
      </c>
    </row>
    <row r="50" spans="1:11" ht="19.95" customHeight="1" x14ac:dyDescent="0.3">
      <c r="A50" t="s">
        <v>6676</v>
      </c>
      <c r="B50" t="s">
        <v>6677</v>
      </c>
      <c r="C50" s="24" t="s">
        <v>1084</v>
      </c>
      <c r="D50" s="24" t="s">
        <v>1086</v>
      </c>
      <c r="E50" s="24" t="s">
        <v>2999</v>
      </c>
      <c r="F50" s="24" t="s">
        <v>5194</v>
      </c>
      <c r="G50" s="24" t="s">
        <v>3134</v>
      </c>
      <c r="H50" s="72">
        <v>33482</v>
      </c>
      <c r="I50" s="74">
        <v>306</v>
      </c>
      <c r="J50" s="74">
        <v>322</v>
      </c>
      <c r="K50" s="24" t="s">
        <v>9268</v>
      </c>
    </row>
    <row r="51" spans="1:11" ht="19.95" customHeight="1" x14ac:dyDescent="0.3">
      <c r="A51" t="s">
        <v>6678</v>
      </c>
      <c r="B51" t="s">
        <v>6679</v>
      </c>
      <c r="C51" s="24" t="s">
        <v>1084</v>
      </c>
      <c r="D51" s="24" t="s">
        <v>3005</v>
      </c>
      <c r="E51" s="24" t="s">
        <v>2999</v>
      </c>
      <c r="F51" s="24" t="s">
        <v>5194</v>
      </c>
      <c r="G51" s="24" t="s">
        <v>3134</v>
      </c>
      <c r="H51" s="72">
        <v>41002</v>
      </c>
      <c r="I51" s="74">
        <v>45</v>
      </c>
      <c r="J51" s="74">
        <v>41</v>
      </c>
      <c r="K51" s="24" t="s">
        <v>9268</v>
      </c>
    </row>
    <row r="52" spans="1:11" ht="19.95" customHeight="1" x14ac:dyDescent="0.3">
      <c r="A52" t="s">
        <v>6680</v>
      </c>
      <c r="B52" t="s">
        <v>6681</v>
      </c>
      <c r="C52" s="24" t="s">
        <v>1084</v>
      </c>
      <c r="D52" s="24" t="s">
        <v>1086</v>
      </c>
      <c r="E52" s="24" t="s">
        <v>2999</v>
      </c>
      <c r="F52" s="24" t="s">
        <v>5194</v>
      </c>
      <c r="G52" s="24" t="s">
        <v>3134</v>
      </c>
      <c r="H52" s="72">
        <v>33482</v>
      </c>
      <c r="I52" s="74">
        <v>133</v>
      </c>
      <c r="J52" s="74">
        <v>95</v>
      </c>
      <c r="K52" s="24" t="s">
        <v>9268</v>
      </c>
    </row>
    <row r="53" spans="1:11" ht="19.95" customHeight="1" x14ac:dyDescent="0.3">
      <c r="A53" t="s">
        <v>6682</v>
      </c>
      <c r="B53" t="s">
        <v>6683</v>
      </c>
      <c r="C53" s="24" t="s">
        <v>1084</v>
      </c>
      <c r="D53" s="24" t="s">
        <v>1086</v>
      </c>
      <c r="E53" s="24" t="s">
        <v>2999</v>
      </c>
      <c r="F53" s="24" t="s">
        <v>5194</v>
      </c>
      <c r="G53" s="24" t="s">
        <v>3134</v>
      </c>
      <c r="H53" s="72">
        <v>33482</v>
      </c>
      <c r="I53" s="74">
        <v>88</v>
      </c>
      <c r="J53" s="74">
        <v>87</v>
      </c>
      <c r="K53" s="24" t="s">
        <v>9268</v>
      </c>
    </row>
    <row r="54" spans="1:11" ht="19.95" customHeight="1" x14ac:dyDescent="0.3">
      <c r="A54" t="s">
        <v>6684</v>
      </c>
      <c r="B54" t="s">
        <v>6685</v>
      </c>
      <c r="C54" s="24" t="s">
        <v>1084</v>
      </c>
      <c r="D54" s="24" t="s">
        <v>1086</v>
      </c>
      <c r="E54" s="24" t="s">
        <v>2999</v>
      </c>
      <c r="F54" s="24" t="s">
        <v>5194</v>
      </c>
      <c r="G54" s="24" t="s">
        <v>3134</v>
      </c>
      <c r="H54" s="72">
        <v>33482</v>
      </c>
      <c r="I54" s="74">
        <v>685</v>
      </c>
      <c r="J54" s="74">
        <v>725</v>
      </c>
      <c r="K54" s="24" t="s">
        <v>9268</v>
      </c>
    </row>
    <row r="55" spans="1:11" ht="19.95" customHeight="1" x14ac:dyDescent="0.3">
      <c r="A55" t="s">
        <v>6686</v>
      </c>
      <c r="B55" t="s">
        <v>6687</v>
      </c>
      <c r="C55" s="24" t="s">
        <v>1084</v>
      </c>
      <c r="D55" s="24" t="s">
        <v>1086</v>
      </c>
      <c r="E55" s="24" t="s">
        <v>2999</v>
      </c>
      <c r="F55" s="24" t="s">
        <v>5194</v>
      </c>
      <c r="G55" s="24" t="s">
        <v>3134</v>
      </c>
      <c r="H55" s="72">
        <v>33482</v>
      </c>
      <c r="I55" s="74">
        <v>113</v>
      </c>
      <c r="J55" s="74">
        <v>184</v>
      </c>
      <c r="K55" s="24" t="s">
        <v>9268</v>
      </c>
    </row>
    <row r="56" spans="1:11" ht="19.95" customHeight="1" x14ac:dyDescent="0.3">
      <c r="A56" t="s">
        <v>6688</v>
      </c>
      <c r="B56" t="s">
        <v>6689</v>
      </c>
      <c r="C56" s="24" t="s">
        <v>1084</v>
      </c>
      <c r="D56" s="24" t="s">
        <v>1086</v>
      </c>
      <c r="E56" s="24" t="s">
        <v>2999</v>
      </c>
      <c r="F56" s="24" t="s">
        <v>5194</v>
      </c>
      <c r="G56" s="24" t="s">
        <v>3134</v>
      </c>
      <c r="H56" s="72">
        <v>41002</v>
      </c>
      <c r="I56" s="74">
        <v>0</v>
      </c>
      <c r="J56" s="74">
        <v>0</v>
      </c>
      <c r="K56" s="24" t="s">
        <v>9268</v>
      </c>
    </row>
    <row r="57" spans="1:11" ht="19.95" customHeight="1" x14ac:dyDescent="0.3">
      <c r="A57" t="s">
        <v>6690</v>
      </c>
      <c r="B57" t="s">
        <v>6691</v>
      </c>
      <c r="C57" s="24" t="s">
        <v>1084</v>
      </c>
      <c r="D57" s="24" t="s">
        <v>1086</v>
      </c>
      <c r="E57" s="24" t="s">
        <v>2999</v>
      </c>
      <c r="F57" s="24" t="s">
        <v>5194</v>
      </c>
      <c r="G57" s="24" t="s">
        <v>3134</v>
      </c>
      <c r="H57" s="72">
        <v>33482</v>
      </c>
      <c r="I57" s="74">
        <v>40</v>
      </c>
      <c r="J57" s="74">
        <v>40</v>
      </c>
      <c r="K57" s="24" t="s">
        <v>9268</v>
      </c>
    </row>
    <row r="58" spans="1:11" ht="19.95" customHeight="1" x14ac:dyDescent="0.3">
      <c r="A58" t="s">
        <v>6692</v>
      </c>
      <c r="B58" t="s">
        <v>6693</v>
      </c>
      <c r="C58" s="24" t="s">
        <v>1084</v>
      </c>
      <c r="D58" s="24" t="s">
        <v>1086</v>
      </c>
      <c r="E58" s="24" t="s">
        <v>2999</v>
      </c>
      <c r="F58" s="24" t="s">
        <v>5194</v>
      </c>
      <c r="G58" s="24" t="s">
        <v>3134</v>
      </c>
      <c r="H58" s="72">
        <v>33786</v>
      </c>
      <c r="I58" s="74">
        <v>39</v>
      </c>
      <c r="J58" s="74">
        <v>40</v>
      </c>
      <c r="K58" s="24" t="s">
        <v>9268</v>
      </c>
    </row>
    <row r="59" spans="1:11" ht="19.95" customHeight="1" x14ac:dyDescent="0.3">
      <c r="A59" t="s">
        <v>6694</v>
      </c>
      <c r="B59" t="s">
        <v>6695</v>
      </c>
      <c r="C59" s="24" t="s">
        <v>1085</v>
      </c>
      <c r="D59" s="24" t="s">
        <v>3005</v>
      </c>
      <c r="E59" s="24" t="s">
        <v>2999</v>
      </c>
      <c r="F59" s="24" t="s">
        <v>5194</v>
      </c>
      <c r="G59" s="24" t="s">
        <v>3134</v>
      </c>
      <c r="H59" s="72">
        <v>40953</v>
      </c>
      <c r="I59" s="74">
        <v>42</v>
      </c>
      <c r="J59" s="74">
        <v>41</v>
      </c>
      <c r="K59" s="24" t="s">
        <v>9268</v>
      </c>
    </row>
    <row r="60" spans="1:11" ht="19.95" customHeight="1" x14ac:dyDescent="0.3">
      <c r="A60" t="s">
        <v>6696</v>
      </c>
      <c r="B60" t="s">
        <v>6697</v>
      </c>
      <c r="C60" s="24" t="s">
        <v>3107</v>
      </c>
      <c r="D60" s="24" t="s">
        <v>3005</v>
      </c>
      <c r="E60" s="24" t="s">
        <v>2999</v>
      </c>
      <c r="F60" s="24" t="s">
        <v>5194</v>
      </c>
      <c r="G60" s="24" t="s">
        <v>3134</v>
      </c>
      <c r="H60" s="72">
        <v>39497</v>
      </c>
      <c r="I60" s="74">
        <v>32</v>
      </c>
      <c r="J60" s="74">
        <v>33</v>
      </c>
      <c r="K60" s="24" t="s">
        <v>9268</v>
      </c>
    </row>
    <row r="61" spans="1:11" ht="19.95" customHeight="1" x14ac:dyDescent="0.3">
      <c r="A61" t="s">
        <v>6698</v>
      </c>
      <c r="B61" t="s">
        <v>6699</v>
      </c>
      <c r="C61" s="24" t="s">
        <v>3107</v>
      </c>
      <c r="D61" s="24" t="s">
        <v>3005</v>
      </c>
      <c r="E61" s="24" t="s">
        <v>2999</v>
      </c>
      <c r="F61" s="24" t="s">
        <v>5194</v>
      </c>
      <c r="G61" s="24" t="s">
        <v>3134</v>
      </c>
      <c r="H61" s="72">
        <v>40953</v>
      </c>
      <c r="I61" s="74">
        <v>0</v>
      </c>
      <c r="J61" s="74">
        <v>0</v>
      </c>
      <c r="K61" s="24" t="s">
        <v>9268</v>
      </c>
    </row>
    <row r="62" spans="1:11" x14ac:dyDescent="0.3">
      <c r="J62" s="74"/>
    </row>
    <row r="63" spans="1:11" x14ac:dyDescent="0.3">
      <c r="J63" s="74"/>
    </row>
    <row r="64" spans="1:11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BT,Bold"&amp;12Physical Education - Subject Area 15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59.44140625" bestFit="1" customWidth="1"/>
    <col min="3" max="3" width="5.33203125" style="24" customWidth="1"/>
    <col min="4" max="4" width="6" style="24" bestFit="1" customWidth="1"/>
    <col min="5" max="5" width="6.88671875" style="24" bestFit="1" customWidth="1"/>
    <col min="6" max="6" width="5.5546875" style="24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44.4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6700</v>
      </c>
      <c r="B2" t="s">
        <v>6701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2167</v>
      </c>
      <c r="I2" s="74">
        <v>2178</v>
      </c>
      <c r="J2" s="74">
        <v>2264</v>
      </c>
      <c r="K2" s="24" t="s">
        <v>9270</v>
      </c>
    </row>
    <row r="3" spans="1:11" ht="19.95" customHeight="1" x14ac:dyDescent="0.3">
      <c r="A3" t="s">
        <v>6702</v>
      </c>
      <c r="B3" t="s">
        <v>6701</v>
      </c>
      <c r="C3" s="24" t="s">
        <v>1084</v>
      </c>
      <c r="D3" s="24" t="s">
        <v>3005</v>
      </c>
      <c r="E3" s="24" t="s">
        <v>3000</v>
      </c>
      <c r="F3" s="24" t="s">
        <v>3000</v>
      </c>
      <c r="G3" s="24" t="s">
        <v>3138</v>
      </c>
      <c r="H3" s="72">
        <v>33764</v>
      </c>
      <c r="I3" s="74">
        <v>0</v>
      </c>
      <c r="J3" s="74">
        <v>0</v>
      </c>
      <c r="K3" s="24" t="s">
        <v>9270</v>
      </c>
    </row>
    <row r="4" spans="1:11" ht="19.95" customHeight="1" x14ac:dyDescent="0.3">
      <c r="A4" t="s">
        <v>6703</v>
      </c>
      <c r="B4" t="s">
        <v>6704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31019</v>
      </c>
      <c r="I4" s="74">
        <v>768</v>
      </c>
      <c r="J4" s="74">
        <v>745</v>
      </c>
      <c r="K4" s="24" t="s">
        <v>9270</v>
      </c>
    </row>
    <row r="5" spans="1:11" ht="19.95" customHeight="1" x14ac:dyDescent="0.3">
      <c r="A5" t="s">
        <v>6705</v>
      </c>
      <c r="B5" t="s">
        <v>6706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715</v>
      </c>
      <c r="J5" s="74">
        <v>698</v>
      </c>
      <c r="K5" s="24" t="s">
        <v>9270</v>
      </c>
    </row>
    <row r="6" spans="1:11" ht="19.95" customHeight="1" x14ac:dyDescent="0.3">
      <c r="A6" t="s">
        <v>6707</v>
      </c>
      <c r="B6" t="s">
        <v>6708</v>
      </c>
      <c r="C6" s="24" t="s">
        <v>1084</v>
      </c>
      <c r="D6" s="24" t="s">
        <v>3005</v>
      </c>
      <c r="E6" s="24" t="s">
        <v>6709</v>
      </c>
      <c r="F6" s="24" t="s">
        <v>3000</v>
      </c>
      <c r="G6" s="24" t="s">
        <v>3138</v>
      </c>
      <c r="H6" s="72">
        <v>33786</v>
      </c>
      <c r="I6" s="74">
        <v>7411</v>
      </c>
      <c r="J6" s="74">
        <v>7155</v>
      </c>
      <c r="K6" s="24" t="s">
        <v>9270</v>
      </c>
    </row>
    <row r="7" spans="1:11" ht="19.95" customHeight="1" x14ac:dyDescent="0.3">
      <c r="A7" t="s">
        <v>6710</v>
      </c>
      <c r="B7" t="s">
        <v>6708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33786</v>
      </c>
      <c r="I7" s="74">
        <v>0</v>
      </c>
      <c r="J7" s="74">
        <v>0</v>
      </c>
      <c r="K7" s="24" t="s">
        <v>9270</v>
      </c>
    </row>
    <row r="8" spans="1:11" ht="19.95" customHeight="1" x14ac:dyDescent="0.3">
      <c r="A8" t="s">
        <v>6711</v>
      </c>
      <c r="B8" t="s">
        <v>6708</v>
      </c>
      <c r="C8" s="24" t="s">
        <v>1084</v>
      </c>
      <c r="D8" s="24" t="s">
        <v>3005</v>
      </c>
      <c r="E8" s="24" t="s">
        <v>6709</v>
      </c>
      <c r="F8" s="24" t="s">
        <v>3000</v>
      </c>
      <c r="G8" s="24" t="s">
        <v>3138</v>
      </c>
      <c r="H8" s="72">
        <v>38489</v>
      </c>
      <c r="I8" s="74">
        <v>281</v>
      </c>
      <c r="J8" s="74">
        <v>256</v>
      </c>
      <c r="K8" s="24" t="s">
        <v>9270</v>
      </c>
    </row>
    <row r="9" spans="1:11" ht="19.95" customHeight="1" x14ac:dyDescent="0.3">
      <c r="A9" t="s">
        <v>6712</v>
      </c>
      <c r="B9" t="s">
        <v>6713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39616</v>
      </c>
      <c r="I9" s="74">
        <v>23</v>
      </c>
      <c r="J9" s="74">
        <v>23</v>
      </c>
      <c r="K9" s="24" t="s">
        <v>9270</v>
      </c>
    </row>
    <row r="10" spans="1:11" ht="19.95" customHeight="1" x14ac:dyDescent="0.3">
      <c r="A10" t="s">
        <v>6714</v>
      </c>
      <c r="B10" t="s">
        <v>6715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39616</v>
      </c>
      <c r="I10" s="74">
        <v>4</v>
      </c>
      <c r="J10" s="74">
        <v>4</v>
      </c>
      <c r="K10" s="24" t="s">
        <v>9270</v>
      </c>
    </row>
    <row r="11" spans="1:11" ht="19.95" customHeight="1" x14ac:dyDescent="0.3">
      <c r="A11" t="s">
        <v>6716</v>
      </c>
      <c r="B11" t="s">
        <v>6717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39616</v>
      </c>
      <c r="I11" s="74">
        <v>127</v>
      </c>
      <c r="J11" s="74">
        <v>128</v>
      </c>
      <c r="K11" s="24" t="s">
        <v>9270</v>
      </c>
    </row>
    <row r="12" spans="1:11" ht="19.95" customHeight="1" x14ac:dyDescent="0.3">
      <c r="A12" t="s">
        <v>6718</v>
      </c>
      <c r="B12" t="s">
        <v>6719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39616</v>
      </c>
      <c r="I12" s="74">
        <v>6</v>
      </c>
      <c r="J12" s="74">
        <v>6</v>
      </c>
      <c r="K12" s="24" t="s">
        <v>9270</v>
      </c>
    </row>
    <row r="13" spans="1:11" ht="19.95" customHeight="1" x14ac:dyDescent="0.3">
      <c r="A13" t="s">
        <v>6720</v>
      </c>
      <c r="B13" t="s">
        <v>6721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39616</v>
      </c>
      <c r="I13" s="74">
        <v>0</v>
      </c>
      <c r="J13" s="74">
        <v>0</v>
      </c>
      <c r="K13" s="24" t="s">
        <v>9270</v>
      </c>
    </row>
    <row r="14" spans="1:11" ht="19.95" customHeight="1" x14ac:dyDescent="0.3">
      <c r="A14" t="s">
        <v>6722</v>
      </c>
      <c r="B14" t="s">
        <v>9545</v>
      </c>
      <c r="C14" s="24" t="s">
        <v>1084</v>
      </c>
      <c r="D14" s="24" t="s">
        <v>1086</v>
      </c>
      <c r="E14" s="24" t="s">
        <v>2999</v>
      </c>
      <c r="F14" s="24" t="s">
        <v>3141</v>
      </c>
      <c r="G14" s="24" t="s">
        <v>3138</v>
      </c>
      <c r="H14" s="72">
        <v>38972</v>
      </c>
      <c r="I14" s="74">
        <v>614</v>
      </c>
      <c r="J14" s="74">
        <v>437</v>
      </c>
      <c r="K14" s="24" t="s">
        <v>9268</v>
      </c>
    </row>
    <row r="15" spans="1:11" ht="19.95" customHeight="1" x14ac:dyDescent="0.3">
      <c r="A15" t="s">
        <v>6723</v>
      </c>
      <c r="B15" t="s">
        <v>6724</v>
      </c>
      <c r="C15" s="24" t="s">
        <v>1084</v>
      </c>
      <c r="D15" s="24" t="s">
        <v>3005</v>
      </c>
      <c r="E15" s="24" t="s">
        <v>2999</v>
      </c>
      <c r="F15" s="24" t="s">
        <v>3141</v>
      </c>
      <c r="G15" s="24" t="s">
        <v>3134</v>
      </c>
      <c r="H15" s="72">
        <v>38534</v>
      </c>
      <c r="I15" s="74">
        <v>1649</v>
      </c>
      <c r="J15" s="74">
        <v>2081</v>
      </c>
      <c r="K15" s="24" t="s">
        <v>9268</v>
      </c>
    </row>
    <row r="16" spans="1:11" ht="19.95" customHeight="1" x14ac:dyDescent="0.3">
      <c r="A16" t="s">
        <v>6725</v>
      </c>
      <c r="B16" t="s">
        <v>6726</v>
      </c>
      <c r="C16" s="24" t="s">
        <v>3189</v>
      </c>
      <c r="D16" s="24" t="s">
        <v>3005</v>
      </c>
      <c r="E16" s="24" t="s">
        <v>2999</v>
      </c>
      <c r="F16" s="24" t="s">
        <v>3141</v>
      </c>
      <c r="G16" s="24" t="s">
        <v>3134</v>
      </c>
      <c r="H16" s="72">
        <v>36708</v>
      </c>
      <c r="I16" s="74">
        <v>1221</v>
      </c>
      <c r="J16" s="74">
        <v>1459</v>
      </c>
      <c r="K16" s="24" t="s">
        <v>9268</v>
      </c>
    </row>
    <row r="17" spans="1:11" ht="19.95" customHeight="1" x14ac:dyDescent="0.3">
      <c r="A17" t="s">
        <v>6727</v>
      </c>
      <c r="B17" t="s">
        <v>6728</v>
      </c>
      <c r="C17" s="24" t="s">
        <v>1084</v>
      </c>
      <c r="D17" s="24" t="s">
        <v>3005</v>
      </c>
      <c r="E17" s="24" t="s">
        <v>2999</v>
      </c>
      <c r="F17" s="24" t="s">
        <v>3141</v>
      </c>
      <c r="G17" s="24" t="s">
        <v>3134</v>
      </c>
      <c r="H17" s="72">
        <v>38961</v>
      </c>
      <c r="I17" s="74">
        <v>38</v>
      </c>
      <c r="J17" s="74">
        <v>52</v>
      </c>
      <c r="K17" s="24" t="s">
        <v>9268</v>
      </c>
    </row>
    <row r="18" spans="1:11" ht="19.95" customHeight="1" x14ac:dyDescent="0.3">
      <c r="A18" t="s">
        <v>6729</v>
      </c>
      <c r="B18" t="s">
        <v>6730</v>
      </c>
      <c r="C18" s="24" t="s">
        <v>1084</v>
      </c>
      <c r="D18" s="24" t="s">
        <v>3005</v>
      </c>
      <c r="E18" s="24" t="s">
        <v>2999</v>
      </c>
      <c r="F18" s="24" t="s">
        <v>3141</v>
      </c>
      <c r="G18" s="24" t="s">
        <v>3134</v>
      </c>
      <c r="H18" s="72">
        <v>38534</v>
      </c>
      <c r="I18" s="74">
        <v>607</v>
      </c>
      <c r="J18" s="74">
        <v>596</v>
      </c>
      <c r="K18" s="24" t="s">
        <v>9268</v>
      </c>
    </row>
    <row r="19" spans="1:11" ht="19.95" customHeight="1" x14ac:dyDescent="0.3">
      <c r="A19" t="s">
        <v>6731</v>
      </c>
      <c r="B19" t="s">
        <v>6732</v>
      </c>
      <c r="C19" s="24" t="s">
        <v>3189</v>
      </c>
      <c r="D19" s="24" t="s">
        <v>3005</v>
      </c>
      <c r="E19" s="24" t="s">
        <v>2999</v>
      </c>
      <c r="F19" s="24" t="s">
        <v>3141</v>
      </c>
      <c r="G19" s="24" t="s">
        <v>3134</v>
      </c>
      <c r="H19" s="72">
        <v>36708</v>
      </c>
      <c r="I19" s="74">
        <v>262</v>
      </c>
      <c r="J19" s="74">
        <v>292</v>
      </c>
      <c r="K19" s="24" t="s">
        <v>9268</v>
      </c>
    </row>
    <row r="20" spans="1:11" ht="19.95" customHeight="1" x14ac:dyDescent="0.3">
      <c r="A20" t="s">
        <v>6733</v>
      </c>
      <c r="B20" t="s">
        <v>6734</v>
      </c>
      <c r="C20" s="24" t="s">
        <v>1084</v>
      </c>
      <c r="D20" s="24" t="s">
        <v>3005</v>
      </c>
      <c r="E20" s="24" t="s">
        <v>2999</v>
      </c>
      <c r="F20" s="24" t="s">
        <v>3141</v>
      </c>
      <c r="G20" s="24" t="s">
        <v>3134</v>
      </c>
      <c r="H20" s="72">
        <v>38961</v>
      </c>
      <c r="I20" s="74">
        <v>0</v>
      </c>
      <c r="J20" s="74">
        <v>0</v>
      </c>
      <c r="K20" s="24" t="s">
        <v>9268</v>
      </c>
    </row>
    <row r="21" spans="1:11" ht="19.95" customHeight="1" x14ac:dyDescent="0.3">
      <c r="A21" t="s">
        <v>6735</v>
      </c>
      <c r="B21" t="s">
        <v>6736</v>
      </c>
      <c r="C21" s="24" t="s">
        <v>1084</v>
      </c>
      <c r="D21" s="24" t="s">
        <v>3005</v>
      </c>
      <c r="E21" s="24" t="s">
        <v>2999</v>
      </c>
      <c r="F21" s="24" t="s">
        <v>3141</v>
      </c>
      <c r="G21" s="24" t="s">
        <v>3134</v>
      </c>
      <c r="H21" s="72">
        <v>40422</v>
      </c>
      <c r="I21" s="74">
        <v>47</v>
      </c>
      <c r="J21" s="74">
        <v>47</v>
      </c>
      <c r="K21" s="24" t="s">
        <v>9268</v>
      </c>
    </row>
    <row r="22" spans="1:11" ht="19.95" customHeight="1" x14ac:dyDescent="0.3">
      <c r="A22" t="s">
        <v>6737</v>
      </c>
      <c r="B22" t="s">
        <v>6738</v>
      </c>
      <c r="C22" s="24" t="s">
        <v>1084</v>
      </c>
      <c r="D22" s="24" t="s">
        <v>3005</v>
      </c>
      <c r="E22" s="24" t="s">
        <v>2999</v>
      </c>
      <c r="F22" s="24" t="s">
        <v>3141</v>
      </c>
      <c r="G22" s="24" t="s">
        <v>3134</v>
      </c>
      <c r="H22" s="72">
        <v>40422</v>
      </c>
      <c r="I22" s="74">
        <v>36</v>
      </c>
      <c r="J22" s="74">
        <v>37</v>
      </c>
      <c r="K22" s="24" t="s">
        <v>9268</v>
      </c>
    </row>
    <row r="23" spans="1:11" ht="19.95" customHeight="1" x14ac:dyDescent="0.3">
      <c r="A23" t="s">
        <v>6739</v>
      </c>
      <c r="B23" t="s">
        <v>6740</v>
      </c>
      <c r="C23" s="24" t="s">
        <v>1084</v>
      </c>
      <c r="D23" s="24" t="s">
        <v>3005</v>
      </c>
      <c r="E23" s="24" t="s">
        <v>3253</v>
      </c>
      <c r="F23" s="24" t="s">
        <v>3141</v>
      </c>
      <c r="G23" s="24" t="s">
        <v>3134</v>
      </c>
      <c r="H23" s="72">
        <v>38534</v>
      </c>
      <c r="I23" s="74">
        <v>3383</v>
      </c>
      <c r="J23" s="74">
        <v>2645</v>
      </c>
      <c r="K23" s="24" t="s">
        <v>9268</v>
      </c>
    </row>
    <row r="24" spans="1:11" ht="19.95" customHeight="1" x14ac:dyDescent="0.3">
      <c r="A24" t="s">
        <v>6741</v>
      </c>
      <c r="B24" t="s">
        <v>6742</v>
      </c>
      <c r="C24" s="24" t="s">
        <v>3189</v>
      </c>
      <c r="D24" s="24" t="s">
        <v>3005</v>
      </c>
      <c r="E24" s="24" t="s">
        <v>3253</v>
      </c>
      <c r="F24" s="24" t="s">
        <v>3141</v>
      </c>
      <c r="G24" s="24" t="s">
        <v>3134</v>
      </c>
      <c r="H24" s="72">
        <v>36708</v>
      </c>
      <c r="I24" s="74">
        <v>1941</v>
      </c>
      <c r="J24" s="74">
        <v>1668</v>
      </c>
      <c r="K24" s="24" t="s">
        <v>9268</v>
      </c>
    </row>
    <row r="25" spans="1:11" ht="19.95" customHeight="1" x14ac:dyDescent="0.3">
      <c r="A25" t="s">
        <v>6743</v>
      </c>
      <c r="B25" t="s">
        <v>6744</v>
      </c>
      <c r="C25" s="24" t="s">
        <v>1084</v>
      </c>
      <c r="D25" s="24" t="s">
        <v>3005</v>
      </c>
      <c r="E25" s="24" t="s">
        <v>3253</v>
      </c>
      <c r="F25" s="24" t="s">
        <v>3141</v>
      </c>
      <c r="G25" s="24" t="s">
        <v>3134</v>
      </c>
      <c r="H25" s="72">
        <v>38961</v>
      </c>
      <c r="I25" s="74">
        <v>115</v>
      </c>
      <c r="J25" s="74">
        <v>114</v>
      </c>
      <c r="K25" s="24" t="s">
        <v>9268</v>
      </c>
    </row>
    <row r="26" spans="1:11" ht="19.95" customHeight="1" x14ac:dyDescent="0.3">
      <c r="A26" t="s">
        <v>6745</v>
      </c>
      <c r="B26" t="s">
        <v>6746</v>
      </c>
      <c r="C26" s="24" t="s">
        <v>1085</v>
      </c>
      <c r="D26" s="24" t="s">
        <v>3005</v>
      </c>
      <c r="E26" s="24" t="s">
        <v>2999</v>
      </c>
      <c r="F26" s="24" t="s">
        <v>3141</v>
      </c>
      <c r="G26" s="24" t="s">
        <v>3134</v>
      </c>
      <c r="H26" s="72">
        <v>32519</v>
      </c>
      <c r="I26" s="74">
        <v>604</v>
      </c>
      <c r="J26" s="74">
        <v>630</v>
      </c>
      <c r="K26" s="24" t="s">
        <v>9268</v>
      </c>
    </row>
    <row r="27" spans="1:11" ht="19.95" customHeight="1" x14ac:dyDescent="0.3">
      <c r="A27" t="s">
        <v>6747</v>
      </c>
      <c r="B27" t="s">
        <v>6748</v>
      </c>
      <c r="C27" s="24" t="s">
        <v>1085</v>
      </c>
      <c r="D27" s="24" t="s">
        <v>3005</v>
      </c>
      <c r="E27" s="24" t="s">
        <v>2999</v>
      </c>
      <c r="F27" s="24" t="s">
        <v>5184</v>
      </c>
      <c r="G27" s="24" t="s">
        <v>3134</v>
      </c>
      <c r="H27" s="72">
        <v>41142</v>
      </c>
      <c r="I27" s="74">
        <v>114</v>
      </c>
      <c r="J27" s="74">
        <v>114</v>
      </c>
      <c r="K27" s="24" t="s">
        <v>9268</v>
      </c>
    </row>
    <row r="28" spans="1:11" ht="19.95" customHeight="1" x14ac:dyDescent="0.3">
      <c r="A28" t="s">
        <v>6749</v>
      </c>
      <c r="B28" t="s">
        <v>6750</v>
      </c>
      <c r="C28" s="24" t="s">
        <v>3107</v>
      </c>
      <c r="D28" s="24" t="s">
        <v>3005</v>
      </c>
      <c r="E28" s="24" t="s">
        <v>2999</v>
      </c>
      <c r="F28" s="24" t="s">
        <v>3141</v>
      </c>
      <c r="G28" s="24" t="s">
        <v>3134</v>
      </c>
      <c r="H28" s="72">
        <v>40260</v>
      </c>
      <c r="I28" s="74">
        <v>307</v>
      </c>
      <c r="J28" s="74">
        <v>306</v>
      </c>
      <c r="K28" s="24" t="s">
        <v>9268</v>
      </c>
    </row>
    <row r="29" spans="1:11" ht="19.95" customHeight="1" x14ac:dyDescent="0.3">
      <c r="A29" t="s">
        <v>6751</v>
      </c>
      <c r="B29" t="s">
        <v>6752</v>
      </c>
      <c r="C29" s="24" t="s">
        <v>3107</v>
      </c>
      <c r="D29" s="24" t="s">
        <v>3005</v>
      </c>
      <c r="E29" s="24" t="s">
        <v>2999</v>
      </c>
      <c r="F29" s="24" t="s">
        <v>3141</v>
      </c>
      <c r="G29" s="24" t="s">
        <v>3134</v>
      </c>
      <c r="H29" s="72">
        <v>40260</v>
      </c>
      <c r="I29" s="74">
        <v>0</v>
      </c>
      <c r="J29" s="74">
        <v>0</v>
      </c>
      <c r="K29" s="24" t="s">
        <v>9268</v>
      </c>
    </row>
    <row r="30" spans="1:11" ht="19.95" customHeight="1" x14ac:dyDescent="0.3">
      <c r="A30" t="s">
        <v>6753</v>
      </c>
      <c r="B30" t="s">
        <v>6754</v>
      </c>
      <c r="C30" s="24" t="s">
        <v>1084</v>
      </c>
      <c r="D30" s="24" t="s">
        <v>1086</v>
      </c>
      <c r="E30" s="24" t="s">
        <v>6709</v>
      </c>
      <c r="F30" s="24" t="s">
        <v>3141</v>
      </c>
      <c r="G30" s="24" t="s">
        <v>3134</v>
      </c>
      <c r="H30" s="72">
        <v>32519</v>
      </c>
      <c r="I30" s="74">
        <v>3495</v>
      </c>
      <c r="J30" s="74">
        <v>3201</v>
      </c>
      <c r="K30" s="24" t="s">
        <v>9268</v>
      </c>
    </row>
    <row r="31" spans="1:11" ht="19.95" customHeight="1" x14ac:dyDescent="0.3">
      <c r="A31" t="s">
        <v>6755</v>
      </c>
      <c r="B31" t="s">
        <v>6756</v>
      </c>
      <c r="C31" s="24" t="s">
        <v>3189</v>
      </c>
      <c r="D31" s="24" t="s">
        <v>1086</v>
      </c>
      <c r="E31" s="24" t="s">
        <v>2999</v>
      </c>
      <c r="F31" s="24" t="s">
        <v>3141</v>
      </c>
      <c r="G31" s="24" t="s">
        <v>3134</v>
      </c>
      <c r="H31" s="72">
        <v>33117</v>
      </c>
      <c r="I31" s="74">
        <v>133</v>
      </c>
      <c r="J31" s="74">
        <v>72</v>
      </c>
      <c r="K31" s="24" t="s">
        <v>9279</v>
      </c>
    </row>
    <row r="32" spans="1:11" ht="19.95" customHeight="1" x14ac:dyDescent="0.3">
      <c r="A32" t="s">
        <v>6757</v>
      </c>
      <c r="B32" t="s">
        <v>6754</v>
      </c>
      <c r="C32" s="24" t="s">
        <v>1084</v>
      </c>
      <c r="D32" s="24" t="s">
        <v>3005</v>
      </c>
      <c r="E32" s="24" t="s">
        <v>6709</v>
      </c>
      <c r="F32" s="24" t="s">
        <v>3141</v>
      </c>
      <c r="G32" s="24" t="s">
        <v>3134</v>
      </c>
      <c r="H32" s="72">
        <v>38488</v>
      </c>
      <c r="I32" s="74">
        <v>5922</v>
      </c>
      <c r="J32" s="74">
        <v>5068</v>
      </c>
      <c r="K32" s="24" t="s">
        <v>9268</v>
      </c>
    </row>
    <row r="33" spans="1:11" ht="19.95" customHeight="1" x14ac:dyDescent="0.3">
      <c r="A33" t="s">
        <v>6758</v>
      </c>
      <c r="B33" t="s">
        <v>6759</v>
      </c>
      <c r="C33" s="24" t="s">
        <v>3107</v>
      </c>
      <c r="D33" s="24" t="s">
        <v>3005</v>
      </c>
      <c r="E33" s="24" t="s">
        <v>2999</v>
      </c>
      <c r="F33" s="24" t="s">
        <v>3141</v>
      </c>
      <c r="G33" s="24" t="s">
        <v>3134</v>
      </c>
      <c r="H33" s="72">
        <v>38846</v>
      </c>
      <c r="I33" s="74">
        <v>403</v>
      </c>
      <c r="J33" s="74">
        <v>384</v>
      </c>
      <c r="K33" s="24" t="s">
        <v>9268</v>
      </c>
    </row>
    <row r="34" spans="1:11" ht="19.95" customHeight="1" x14ac:dyDescent="0.3">
      <c r="A34" t="s">
        <v>6760</v>
      </c>
      <c r="B34" t="s">
        <v>6761</v>
      </c>
      <c r="C34" s="24" t="s">
        <v>3107</v>
      </c>
      <c r="D34" s="24" t="s">
        <v>3005</v>
      </c>
      <c r="E34" s="24" t="s">
        <v>2999</v>
      </c>
      <c r="F34" s="24" t="s">
        <v>3141</v>
      </c>
      <c r="G34" s="24" t="s">
        <v>3134</v>
      </c>
      <c r="H34" s="72">
        <v>39234</v>
      </c>
      <c r="I34" s="74">
        <v>0</v>
      </c>
      <c r="J34" s="74">
        <v>0</v>
      </c>
      <c r="K34" s="24" t="s">
        <v>9268</v>
      </c>
    </row>
    <row r="35" spans="1:11" ht="19.95" customHeight="1" x14ac:dyDescent="0.3">
      <c r="A35" t="s">
        <v>6762</v>
      </c>
      <c r="B35" t="s">
        <v>6763</v>
      </c>
      <c r="C35" s="24" t="s">
        <v>1084</v>
      </c>
      <c r="D35" s="24" t="s">
        <v>1086</v>
      </c>
      <c r="E35" s="24" t="s">
        <v>6709</v>
      </c>
      <c r="F35" s="24" t="s">
        <v>3141</v>
      </c>
      <c r="G35" s="24" t="s">
        <v>3134</v>
      </c>
      <c r="H35" s="72">
        <v>33055</v>
      </c>
      <c r="I35" s="74">
        <v>581</v>
      </c>
      <c r="J35" s="74">
        <v>999</v>
      </c>
      <c r="K35" s="24" t="s">
        <v>9268</v>
      </c>
    </row>
    <row r="36" spans="1:11" ht="19.95" customHeight="1" x14ac:dyDescent="0.3">
      <c r="A36" t="s">
        <v>6764</v>
      </c>
      <c r="B36" t="s">
        <v>6765</v>
      </c>
      <c r="C36" s="24" t="s">
        <v>1084</v>
      </c>
      <c r="D36" s="24" t="s">
        <v>3005</v>
      </c>
      <c r="E36" s="24" t="s">
        <v>2999</v>
      </c>
      <c r="F36" s="24" t="s">
        <v>3141</v>
      </c>
      <c r="G36" s="24" t="s">
        <v>3134</v>
      </c>
      <c r="H36" s="72">
        <v>38797</v>
      </c>
      <c r="I36" s="74">
        <v>79</v>
      </c>
      <c r="J36" s="74">
        <v>78</v>
      </c>
      <c r="K36" s="24" t="s">
        <v>9268</v>
      </c>
    </row>
    <row r="37" spans="1:11" ht="19.95" customHeight="1" x14ac:dyDescent="0.3">
      <c r="A37" t="s">
        <v>6766</v>
      </c>
      <c r="B37" t="s">
        <v>6767</v>
      </c>
      <c r="C37" s="24" t="s">
        <v>1084</v>
      </c>
      <c r="D37" s="24" t="s">
        <v>3005</v>
      </c>
      <c r="E37" s="24" t="s">
        <v>2999</v>
      </c>
      <c r="F37" s="24" t="s">
        <v>3141</v>
      </c>
      <c r="G37" s="24" t="s">
        <v>3134</v>
      </c>
      <c r="H37" s="72">
        <v>38797</v>
      </c>
      <c r="I37" s="74">
        <v>63</v>
      </c>
      <c r="J37" s="74">
        <v>63</v>
      </c>
      <c r="K37" s="24" t="s">
        <v>9268</v>
      </c>
    </row>
    <row r="38" spans="1:11" ht="19.95" customHeight="1" x14ac:dyDescent="0.3">
      <c r="A38" t="s">
        <v>6768</v>
      </c>
      <c r="B38" t="s">
        <v>6769</v>
      </c>
      <c r="C38" s="24" t="s">
        <v>1084</v>
      </c>
      <c r="D38" s="24" t="s">
        <v>3005</v>
      </c>
      <c r="E38" s="24" t="s">
        <v>2999</v>
      </c>
      <c r="F38" s="24" t="s">
        <v>3141</v>
      </c>
      <c r="G38" s="24" t="s">
        <v>3134</v>
      </c>
      <c r="H38" s="72">
        <v>38797</v>
      </c>
      <c r="I38" s="74">
        <v>69</v>
      </c>
      <c r="J38" s="74">
        <v>68</v>
      </c>
      <c r="K38" s="24" t="s">
        <v>9268</v>
      </c>
    </row>
    <row r="39" spans="1:11" ht="19.95" customHeight="1" x14ac:dyDescent="0.3">
      <c r="A39" t="s">
        <v>6770</v>
      </c>
      <c r="B39" t="s">
        <v>6771</v>
      </c>
      <c r="C39" s="24" t="s">
        <v>1084</v>
      </c>
      <c r="D39" s="24" t="s">
        <v>3005</v>
      </c>
      <c r="E39" s="24" t="s">
        <v>2999</v>
      </c>
      <c r="F39" s="24" t="s">
        <v>3141</v>
      </c>
      <c r="G39" s="24" t="s">
        <v>3134</v>
      </c>
      <c r="H39" s="72">
        <v>38797</v>
      </c>
      <c r="I39" s="74">
        <v>81</v>
      </c>
      <c r="J39" s="74">
        <v>80</v>
      </c>
      <c r="K39" s="24" t="s">
        <v>9268</v>
      </c>
    </row>
    <row r="40" spans="1:11" ht="19.95" customHeight="1" x14ac:dyDescent="0.3">
      <c r="A40" s="16">
        <v>170050001</v>
      </c>
      <c r="B40" t="s">
        <v>9258</v>
      </c>
      <c r="C40" s="24" t="s">
        <v>3004</v>
      </c>
      <c r="D40" s="24">
        <v>1</v>
      </c>
      <c r="E40" s="24" t="s">
        <v>2999</v>
      </c>
      <c r="F40" s="24" t="s">
        <v>3141</v>
      </c>
      <c r="G40" s="24" t="s">
        <v>3134</v>
      </c>
      <c r="H40" s="72">
        <v>41667</v>
      </c>
      <c r="I40" s="74">
        <v>0</v>
      </c>
      <c r="J40" s="74">
        <v>0</v>
      </c>
      <c r="K40" s="24">
        <v>103</v>
      </c>
    </row>
    <row r="41" spans="1:11" ht="19.95" customHeight="1" x14ac:dyDescent="0.3">
      <c r="A41" s="16">
        <v>170051001</v>
      </c>
      <c r="B41" t="s">
        <v>9259</v>
      </c>
      <c r="C41" s="24" t="s">
        <v>3004</v>
      </c>
      <c r="D41" s="24">
        <v>1</v>
      </c>
      <c r="E41" s="24" t="s">
        <v>2999</v>
      </c>
      <c r="F41" s="24" t="s">
        <v>3141</v>
      </c>
      <c r="G41" s="24" t="s">
        <v>3134</v>
      </c>
      <c r="H41" s="72">
        <v>41667</v>
      </c>
      <c r="I41" s="74">
        <v>0</v>
      </c>
      <c r="J41" s="74">
        <v>0</v>
      </c>
      <c r="K41" s="24">
        <v>103</v>
      </c>
    </row>
    <row r="42" spans="1:11" x14ac:dyDescent="0.3">
      <c r="I42" s="74"/>
      <c r="J42" s="74"/>
    </row>
    <row r="43" spans="1:11" x14ac:dyDescent="0.3">
      <c r="I43" s="74"/>
      <c r="J43" s="74"/>
    </row>
    <row r="44" spans="1:11" x14ac:dyDescent="0.3">
      <c r="I44" s="74"/>
      <c r="J44" s="74"/>
    </row>
    <row r="45" spans="1:11" x14ac:dyDescent="0.3">
      <c r="I45" s="74"/>
      <c r="J45" s="74"/>
    </row>
    <row r="46" spans="1:11" x14ac:dyDescent="0.3">
      <c r="J46" s="74"/>
    </row>
    <row r="47" spans="1:11" x14ac:dyDescent="0.3">
      <c r="J47" s="74"/>
    </row>
    <row r="48" spans="1:11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BT,Bold"&amp;12Research &amp; Critical Thinking - Subject Area 17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48.44140625" bestFit="1" customWidth="1"/>
    <col min="3" max="3" width="10.6640625" style="24" customWidth="1"/>
    <col min="4" max="4" width="8.88671875" style="24"/>
    <col min="5" max="5" width="10.44140625" style="24" bestFit="1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6772</v>
      </c>
      <c r="B2" t="s">
        <v>6773</v>
      </c>
      <c r="C2" s="24" t="s">
        <v>1084</v>
      </c>
      <c r="D2" s="24" t="s">
        <v>3005</v>
      </c>
      <c r="E2" s="24" t="s">
        <v>2999</v>
      </c>
      <c r="F2" s="24" t="s">
        <v>3141</v>
      </c>
      <c r="G2" s="24" t="s">
        <v>3134</v>
      </c>
      <c r="H2" s="72">
        <v>363</v>
      </c>
      <c r="I2" s="74">
        <v>481</v>
      </c>
      <c r="J2" s="74">
        <v>373</v>
      </c>
      <c r="K2" s="24" t="s">
        <v>9268</v>
      </c>
    </row>
    <row r="3" spans="1:11" ht="19.95" customHeight="1" x14ac:dyDescent="0.3">
      <c r="A3" t="s">
        <v>6774</v>
      </c>
      <c r="B3" t="s">
        <v>6775</v>
      </c>
      <c r="C3" s="24" t="s">
        <v>1084</v>
      </c>
      <c r="D3" s="24" t="s">
        <v>3005</v>
      </c>
      <c r="E3" s="24" t="s">
        <v>2999</v>
      </c>
      <c r="F3" s="24" t="s">
        <v>3141</v>
      </c>
      <c r="G3" s="24" t="s">
        <v>3134</v>
      </c>
      <c r="H3" s="72">
        <v>31019</v>
      </c>
      <c r="I3" s="74">
        <v>269</v>
      </c>
      <c r="J3" s="74">
        <v>193</v>
      </c>
      <c r="K3" s="24" t="s">
        <v>9268</v>
      </c>
    </row>
    <row r="4" spans="1:11" ht="19.95" customHeight="1" x14ac:dyDescent="0.3">
      <c r="A4" t="s">
        <v>6776</v>
      </c>
      <c r="B4" t="s">
        <v>6777</v>
      </c>
      <c r="C4" s="24" t="s">
        <v>1084</v>
      </c>
      <c r="D4" s="24" t="s">
        <v>3005</v>
      </c>
      <c r="E4" s="24" t="s">
        <v>2999</v>
      </c>
      <c r="F4" s="24" t="s">
        <v>3141</v>
      </c>
      <c r="G4" s="24" t="s">
        <v>3134</v>
      </c>
      <c r="H4" s="72">
        <v>31019</v>
      </c>
      <c r="I4" s="74">
        <v>127</v>
      </c>
      <c r="J4" s="74">
        <v>94</v>
      </c>
      <c r="K4" s="24" t="s">
        <v>9268</v>
      </c>
    </row>
    <row r="5" spans="1:11" ht="19.95" customHeight="1" x14ac:dyDescent="0.3">
      <c r="A5" t="s">
        <v>6778</v>
      </c>
      <c r="B5" t="s">
        <v>6779</v>
      </c>
      <c r="C5" s="24" t="s">
        <v>1084</v>
      </c>
      <c r="D5" s="24" t="s">
        <v>3005</v>
      </c>
      <c r="E5" s="24" t="s">
        <v>2999</v>
      </c>
      <c r="F5" s="24" t="s">
        <v>3141</v>
      </c>
      <c r="G5" s="24" t="s">
        <v>3134</v>
      </c>
      <c r="H5" s="72">
        <v>31019</v>
      </c>
      <c r="I5" s="74">
        <v>105</v>
      </c>
      <c r="J5" s="74">
        <v>75</v>
      </c>
      <c r="K5" s="24" t="s">
        <v>9268</v>
      </c>
    </row>
    <row r="6" spans="1:11" ht="19.95" customHeight="1" x14ac:dyDescent="0.3">
      <c r="A6" t="s">
        <v>6780</v>
      </c>
      <c r="B6" t="s">
        <v>6781</v>
      </c>
      <c r="C6" s="24" t="s">
        <v>3189</v>
      </c>
      <c r="D6" s="24" t="s">
        <v>3005</v>
      </c>
      <c r="E6" s="24" t="s">
        <v>2999</v>
      </c>
      <c r="F6" s="24" t="s">
        <v>3141</v>
      </c>
      <c r="G6" s="24" t="s">
        <v>3134</v>
      </c>
      <c r="H6" s="72">
        <v>36770</v>
      </c>
      <c r="I6" s="74">
        <v>0</v>
      </c>
      <c r="J6" s="74">
        <v>0</v>
      </c>
      <c r="K6" s="24" t="s">
        <v>9268</v>
      </c>
    </row>
    <row r="7" spans="1:11" ht="19.95" customHeight="1" x14ac:dyDescent="0.3">
      <c r="A7" t="s">
        <v>6782</v>
      </c>
      <c r="B7" t="s">
        <v>6783</v>
      </c>
      <c r="C7" s="24" t="s">
        <v>1084</v>
      </c>
      <c r="D7" s="24" t="s">
        <v>3005</v>
      </c>
      <c r="E7" s="24" t="s">
        <v>2999</v>
      </c>
      <c r="F7" s="24" t="s">
        <v>3141</v>
      </c>
      <c r="G7" s="24" t="s">
        <v>3134</v>
      </c>
      <c r="H7" s="72">
        <v>33786</v>
      </c>
      <c r="I7" s="74">
        <v>0</v>
      </c>
      <c r="J7" s="74">
        <v>0</v>
      </c>
      <c r="K7" s="24" t="s">
        <v>9268</v>
      </c>
    </row>
    <row r="8" spans="1:11" ht="19.95" customHeight="1" x14ac:dyDescent="0.3">
      <c r="A8" t="s">
        <v>6784</v>
      </c>
      <c r="B8" t="s">
        <v>6785</v>
      </c>
      <c r="C8" s="24" t="s">
        <v>1084</v>
      </c>
      <c r="D8" s="24" t="s">
        <v>3005</v>
      </c>
      <c r="E8" s="24" t="s">
        <v>2999</v>
      </c>
      <c r="F8" s="24" t="s">
        <v>3141</v>
      </c>
      <c r="G8" s="24" t="s">
        <v>3134</v>
      </c>
      <c r="H8" s="72">
        <v>39234</v>
      </c>
      <c r="I8" s="74">
        <v>0</v>
      </c>
      <c r="J8" s="74">
        <v>0</v>
      </c>
      <c r="K8" s="24" t="s">
        <v>9268</v>
      </c>
    </row>
    <row r="9" spans="1:11" ht="19.95" customHeight="1" x14ac:dyDescent="0.3">
      <c r="A9" t="s">
        <v>6786</v>
      </c>
      <c r="B9" t="s">
        <v>6787</v>
      </c>
      <c r="C9" s="24" t="s">
        <v>1084</v>
      </c>
      <c r="D9" s="24" t="s">
        <v>3005</v>
      </c>
      <c r="E9" s="24" t="s">
        <v>2999</v>
      </c>
      <c r="F9" s="24" t="s">
        <v>3141</v>
      </c>
      <c r="G9" s="24" t="s">
        <v>3134</v>
      </c>
      <c r="H9" s="72">
        <v>32690</v>
      </c>
      <c r="I9" s="74">
        <v>8</v>
      </c>
      <c r="J9" s="74">
        <v>9</v>
      </c>
      <c r="K9" s="24" t="s">
        <v>9268</v>
      </c>
    </row>
    <row r="10" spans="1:11" ht="19.95" customHeight="1" x14ac:dyDescent="0.3">
      <c r="A10" t="s">
        <v>6788</v>
      </c>
      <c r="B10" t="s">
        <v>6789</v>
      </c>
      <c r="C10" s="24" t="s">
        <v>1084</v>
      </c>
      <c r="D10" s="24" t="s">
        <v>3005</v>
      </c>
      <c r="E10" s="24" t="s">
        <v>2999</v>
      </c>
      <c r="F10" s="24" t="s">
        <v>3141</v>
      </c>
      <c r="G10" s="24" t="s">
        <v>3134</v>
      </c>
      <c r="H10" s="72">
        <v>31019</v>
      </c>
      <c r="I10" s="74">
        <v>2141</v>
      </c>
      <c r="J10" s="74">
        <v>2090</v>
      </c>
      <c r="K10" s="24" t="s">
        <v>9268</v>
      </c>
    </row>
    <row r="11" spans="1:11" ht="19.95" customHeight="1" x14ac:dyDescent="0.3">
      <c r="A11" t="s">
        <v>6790</v>
      </c>
      <c r="B11" t="s">
        <v>6791</v>
      </c>
      <c r="C11" s="24" t="s">
        <v>1084</v>
      </c>
      <c r="D11" s="24" t="s">
        <v>3005</v>
      </c>
      <c r="E11" s="24" t="s">
        <v>2999</v>
      </c>
      <c r="F11" s="24" t="s">
        <v>3141</v>
      </c>
      <c r="G11" s="24" t="s">
        <v>3134</v>
      </c>
      <c r="H11" s="72">
        <v>31019</v>
      </c>
      <c r="I11" s="74">
        <v>1056</v>
      </c>
      <c r="J11" s="74">
        <v>947</v>
      </c>
      <c r="K11" s="24" t="s">
        <v>9268</v>
      </c>
    </row>
    <row r="12" spans="1:11" ht="19.95" customHeight="1" x14ac:dyDescent="0.3">
      <c r="A12" t="s">
        <v>6792</v>
      </c>
      <c r="B12" t="s">
        <v>6793</v>
      </c>
      <c r="C12" s="24" t="s">
        <v>1084</v>
      </c>
      <c r="D12" s="24" t="s">
        <v>3005</v>
      </c>
      <c r="E12" s="24" t="s">
        <v>2999</v>
      </c>
      <c r="F12" s="24" t="s">
        <v>3141</v>
      </c>
      <c r="G12" s="24" t="s">
        <v>3134</v>
      </c>
      <c r="H12" s="72">
        <v>31019</v>
      </c>
      <c r="I12" s="74">
        <v>499</v>
      </c>
      <c r="J12" s="74">
        <v>480</v>
      </c>
      <c r="K12" s="24" t="s">
        <v>9268</v>
      </c>
    </row>
    <row r="13" spans="1:11" ht="19.95" customHeight="1" x14ac:dyDescent="0.3">
      <c r="A13" t="s">
        <v>6794</v>
      </c>
      <c r="B13" t="s">
        <v>6795</v>
      </c>
      <c r="C13" s="24" t="s">
        <v>1084</v>
      </c>
      <c r="D13" s="24" t="s">
        <v>3005</v>
      </c>
      <c r="E13" s="24" t="s">
        <v>2999</v>
      </c>
      <c r="F13" s="24" t="s">
        <v>3141</v>
      </c>
      <c r="G13" s="24" t="s">
        <v>3134</v>
      </c>
      <c r="H13" s="72">
        <v>31019</v>
      </c>
      <c r="I13" s="74">
        <v>275</v>
      </c>
      <c r="J13" s="74">
        <v>256</v>
      </c>
      <c r="K13" s="24" t="s">
        <v>9268</v>
      </c>
    </row>
    <row r="14" spans="1:11" ht="19.95" customHeight="1" x14ac:dyDescent="0.3">
      <c r="A14" t="s">
        <v>6796</v>
      </c>
      <c r="B14" t="s">
        <v>6797</v>
      </c>
      <c r="C14" s="24" t="s">
        <v>1084</v>
      </c>
      <c r="D14" s="24" t="s">
        <v>3005</v>
      </c>
      <c r="E14" s="24" t="s">
        <v>2999</v>
      </c>
      <c r="F14" s="24" t="s">
        <v>3141</v>
      </c>
      <c r="G14" s="24" t="s">
        <v>3134</v>
      </c>
      <c r="H14" s="72">
        <v>31019</v>
      </c>
      <c r="I14" s="74">
        <v>364</v>
      </c>
      <c r="J14" s="74">
        <v>378</v>
      </c>
      <c r="K14" s="24" t="s">
        <v>9268</v>
      </c>
    </row>
    <row r="15" spans="1:11" ht="19.95" customHeight="1" x14ac:dyDescent="0.3">
      <c r="A15" t="s">
        <v>6798</v>
      </c>
      <c r="B15" t="s">
        <v>6799</v>
      </c>
      <c r="C15" s="24" t="s">
        <v>1084</v>
      </c>
      <c r="D15" s="24" t="s">
        <v>3005</v>
      </c>
      <c r="E15" s="24" t="s">
        <v>2999</v>
      </c>
      <c r="F15" s="24" t="s">
        <v>3141</v>
      </c>
      <c r="G15" s="24" t="s">
        <v>3134</v>
      </c>
      <c r="H15" s="72">
        <v>31019</v>
      </c>
      <c r="I15" s="74">
        <v>185</v>
      </c>
      <c r="J15" s="74">
        <v>175</v>
      </c>
      <c r="K15" s="24" t="s">
        <v>9268</v>
      </c>
    </row>
    <row r="16" spans="1:11" ht="19.95" customHeight="1" x14ac:dyDescent="0.3">
      <c r="A16" t="s">
        <v>6800</v>
      </c>
      <c r="B16" t="s">
        <v>6801</v>
      </c>
      <c r="C16" s="24" t="s">
        <v>1084</v>
      </c>
      <c r="D16" s="24" t="s">
        <v>3005</v>
      </c>
      <c r="E16" s="24" t="s">
        <v>2999</v>
      </c>
      <c r="F16" s="24" t="s">
        <v>3141</v>
      </c>
      <c r="G16" s="24" t="s">
        <v>3134</v>
      </c>
      <c r="H16" s="72">
        <v>31019</v>
      </c>
      <c r="I16" s="74">
        <v>126</v>
      </c>
      <c r="J16" s="74">
        <v>123</v>
      </c>
      <c r="K16" s="24" t="s">
        <v>9268</v>
      </c>
    </row>
    <row r="17" spans="1:11" ht="19.95" customHeight="1" x14ac:dyDescent="0.3">
      <c r="A17" t="s">
        <v>6802</v>
      </c>
      <c r="B17" t="s">
        <v>6803</v>
      </c>
      <c r="C17" s="24" t="s">
        <v>1084</v>
      </c>
      <c r="D17" s="24" t="s">
        <v>3005</v>
      </c>
      <c r="E17" s="24" t="s">
        <v>2999</v>
      </c>
      <c r="F17" s="24" t="s">
        <v>3141</v>
      </c>
      <c r="G17" s="24" t="s">
        <v>3134</v>
      </c>
      <c r="H17" s="72">
        <v>31019</v>
      </c>
      <c r="I17" s="74">
        <v>69</v>
      </c>
      <c r="J17" s="74">
        <v>65</v>
      </c>
      <c r="K17" s="24" t="s">
        <v>9268</v>
      </c>
    </row>
    <row r="18" spans="1:11" ht="19.95" customHeight="1" x14ac:dyDescent="0.3">
      <c r="A18" t="s">
        <v>6804</v>
      </c>
      <c r="B18" t="s">
        <v>6805</v>
      </c>
      <c r="C18" s="24" t="s">
        <v>1084</v>
      </c>
      <c r="D18" s="24" t="s">
        <v>3005</v>
      </c>
      <c r="E18" s="24" t="s">
        <v>2999</v>
      </c>
      <c r="F18" s="24" t="s">
        <v>3141</v>
      </c>
      <c r="G18" s="24" t="s">
        <v>3134</v>
      </c>
      <c r="H18" s="72">
        <v>31019</v>
      </c>
      <c r="I18" s="74">
        <v>4</v>
      </c>
      <c r="J18" s="74">
        <v>5</v>
      </c>
      <c r="K18" s="24" t="s">
        <v>9268</v>
      </c>
    </row>
    <row r="19" spans="1:11" ht="19.95" customHeight="1" x14ac:dyDescent="0.3">
      <c r="A19" t="s">
        <v>6806</v>
      </c>
      <c r="B19" t="s">
        <v>6807</v>
      </c>
      <c r="C19" s="24" t="s">
        <v>1084</v>
      </c>
      <c r="D19" s="24" t="s">
        <v>3005</v>
      </c>
      <c r="E19" s="24" t="s">
        <v>2999</v>
      </c>
      <c r="F19" s="24" t="s">
        <v>3141</v>
      </c>
      <c r="G19" s="24" t="s">
        <v>3134</v>
      </c>
      <c r="H19" s="72">
        <v>31019</v>
      </c>
      <c r="I19" s="74">
        <v>6</v>
      </c>
      <c r="J19" s="74">
        <v>5</v>
      </c>
      <c r="K19" s="24" t="s">
        <v>9268</v>
      </c>
    </row>
    <row r="20" spans="1:11" ht="19.95" customHeight="1" x14ac:dyDescent="0.3">
      <c r="A20" t="s">
        <v>6808</v>
      </c>
      <c r="B20" t="s">
        <v>6809</v>
      </c>
      <c r="C20" s="24" t="s">
        <v>1084</v>
      </c>
      <c r="D20" s="24" t="s">
        <v>3005</v>
      </c>
      <c r="E20" s="24" t="s">
        <v>2999</v>
      </c>
      <c r="F20" s="24" t="s">
        <v>3141</v>
      </c>
      <c r="G20" s="24" t="s">
        <v>3134</v>
      </c>
      <c r="H20" s="72">
        <v>31019</v>
      </c>
      <c r="I20" s="74">
        <v>1</v>
      </c>
      <c r="J20" s="74">
        <v>1</v>
      </c>
      <c r="K20" s="24" t="s">
        <v>9268</v>
      </c>
    </row>
    <row r="21" spans="1:11" ht="19.95" customHeight="1" x14ac:dyDescent="0.3">
      <c r="A21" t="s">
        <v>6810</v>
      </c>
      <c r="B21" t="s">
        <v>6811</v>
      </c>
      <c r="C21" s="24" t="s">
        <v>1084</v>
      </c>
      <c r="D21" s="24" t="s">
        <v>3005</v>
      </c>
      <c r="E21" s="24" t="s">
        <v>2999</v>
      </c>
      <c r="F21" s="24" t="s">
        <v>3141</v>
      </c>
      <c r="G21" s="24" t="s">
        <v>3134</v>
      </c>
      <c r="H21" s="72">
        <v>31019</v>
      </c>
      <c r="I21" s="74">
        <v>0</v>
      </c>
      <c r="J21" s="74">
        <v>0</v>
      </c>
      <c r="K21" s="24" t="s">
        <v>9268</v>
      </c>
    </row>
    <row r="22" spans="1:11" ht="19.95" customHeight="1" x14ac:dyDescent="0.3">
      <c r="I22" s="74"/>
      <c r="J22" s="74"/>
    </row>
    <row r="23" spans="1:11" x14ac:dyDescent="0.3">
      <c r="I23" s="74"/>
      <c r="J23" s="74"/>
    </row>
    <row r="24" spans="1:11" x14ac:dyDescent="0.3">
      <c r="I24" s="74"/>
      <c r="J24" s="74"/>
    </row>
    <row r="25" spans="1:11" x14ac:dyDescent="0.3">
      <c r="I25" s="74"/>
      <c r="J25" s="74"/>
    </row>
    <row r="26" spans="1:11" x14ac:dyDescent="0.3">
      <c r="I26" s="74"/>
      <c r="J26" s="74"/>
    </row>
    <row r="27" spans="1:11" x14ac:dyDescent="0.3">
      <c r="I27" s="74"/>
      <c r="J27" s="74"/>
    </row>
    <row r="28" spans="1:11" x14ac:dyDescent="0.3">
      <c r="I28" s="74"/>
      <c r="J28" s="74"/>
    </row>
    <row r="29" spans="1:11" x14ac:dyDescent="0.3">
      <c r="I29" s="74"/>
      <c r="J29" s="74"/>
    </row>
    <row r="30" spans="1:11" x14ac:dyDescent="0.3">
      <c r="I30" s="74"/>
      <c r="J30" s="74"/>
    </row>
    <row r="31" spans="1:11" x14ac:dyDescent="0.3">
      <c r="I31" s="74"/>
      <c r="J31" s="74"/>
    </row>
    <row r="32" spans="1:11" x14ac:dyDescent="0.3">
      <c r="I32" s="74"/>
      <c r="J32" s="74"/>
    </row>
    <row r="33" spans="9:10" x14ac:dyDescent="0.3">
      <c r="I33" s="74"/>
      <c r="J33" s="74"/>
    </row>
    <row r="34" spans="9:10" x14ac:dyDescent="0.3">
      <c r="I34" s="74"/>
      <c r="J34" s="74"/>
    </row>
    <row r="35" spans="9:10" x14ac:dyDescent="0.3">
      <c r="I35" s="74"/>
      <c r="J35" s="74"/>
    </row>
    <row r="36" spans="9:10" x14ac:dyDescent="0.3">
      <c r="I36" s="74"/>
      <c r="J36" s="74"/>
    </row>
    <row r="37" spans="9:10" x14ac:dyDescent="0.3">
      <c r="I37" s="74"/>
      <c r="J37" s="74"/>
    </row>
    <row r="38" spans="9:10" x14ac:dyDescent="0.3">
      <c r="I38" s="74"/>
      <c r="J38" s="74"/>
    </row>
    <row r="39" spans="9:10" x14ac:dyDescent="0.3">
      <c r="I39" s="74"/>
      <c r="J39" s="74"/>
    </row>
    <row r="40" spans="9:10" x14ac:dyDescent="0.3">
      <c r="I40" s="74"/>
      <c r="J40" s="74"/>
    </row>
    <row r="41" spans="9:10" x14ac:dyDescent="0.3">
      <c r="I41" s="74"/>
      <c r="J41" s="74"/>
    </row>
    <row r="42" spans="9:10" x14ac:dyDescent="0.3">
      <c r="I42" s="74"/>
      <c r="J42" s="74"/>
    </row>
    <row r="43" spans="9:10" x14ac:dyDescent="0.3">
      <c r="I43" s="74"/>
      <c r="J43" s="74"/>
    </row>
    <row r="44" spans="9:10" x14ac:dyDescent="0.3">
      <c r="I44" s="74"/>
      <c r="J44" s="74"/>
    </row>
    <row r="45" spans="9:10" x14ac:dyDescent="0.3">
      <c r="I45" s="74"/>
      <c r="J45" s="74"/>
    </row>
    <row r="46" spans="9:10" x14ac:dyDescent="0.3">
      <c r="J46" s="74"/>
    </row>
    <row r="47" spans="9:10" x14ac:dyDescent="0.3">
      <c r="J47" s="74"/>
    </row>
    <row r="48" spans="9:10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BT,Bold"&amp;12ROTC and Military Training - Subject Area 18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49.88671875" bestFit="1" customWidth="1"/>
    <col min="3" max="3" width="10.6640625" style="24" customWidth="1"/>
    <col min="4" max="4" width="6.44140625" style="24" bestFit="1" customWidth="1"/>
    <col min="5" max="5" width="10.44140625" style="24" bestFit="1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6812</v>
      </c>
      <c r="B2" t="s">
        <v>6813</v>
      </c>
      <c r="C2" s="24" t="s">
        <v>1084</v>
      </c>
      <c r="D2" s="24" t="s">
        <v>1086</v>
      </c>
      <c r="E2" s="24" t="s">
        <v>2999</v>
      </c>
      <c r="F2" s="24" t="s">
        <v>3141</v>
      </c>
      <c r="G2" s="24" t="s">
        <v>3134</v>
      </c>
      <c r="H2" s="72">
        <v>1872</v>
      </c>
      <c r="I2" s="74">
        <v>1929</v>
      </c>
      <c r="J2" s="74">
        <v>2093</v>
      </c>
      <c r="K2" s="24" t="s">
        <v>9268</v>
      </c>
    </row>
    <row r="3" spans="1:11" ht="19.95" customHeight="1" x14ac:dyDescent="0.3">
      <c r="A3" t="s">
        <v>6814</v>
      </c>
      <c r="B3" t="s">
        <v>6815</v>
      </c>
      <c r="C3" s="24" t="s">
        <v>1084</v>
      </c>
      <c r="D3" s="24" t="s">
        <v>1086</v>
      </c>
      <c r="E3" s="24" t="s">
        <v>2999</v>
      </c>
      <c r="F3" s="24" t="s">
        <v>3141</v>
      </c>
      <c r="G3" s="24" t="s">
        <v>3134</v>
      </c>
      <c r="H3" s="72">
        <v>31019</v>
      </c>
      <c r="I3" s="74">
        <v>1274</v>
      </c>
      <c r="J3" s="74">
        <v>1302</v>
      </c>
      <c r="K3" s="24" t="s">
        <v>9268</v>
      </c>
    </row>
    <row r="4" spans="1:11" x14ac:dyDescent="0.3">
      <c r="I4" s="74"/>
      <c r="J4" s="74"/>
    </row>
    <row r="5" spans="1:11" x14ac:dyDescent="0.3">
      <c r="I5" s="74"/>
      <c r="J5" s="74"/>
    </row>
    <row r="6" spans="1:11" x14ac:dyDescent="0.3">
      <c r="I6" s="74"/>
      <c r="J6" s="74"/>
    </row>
    <row r="7" spans="1:11" x14ac:dyDescent="0.3">
      <c r="I7" s="74"/>
      <c r="J7" s="74"/>
    </row>
    <row r="8" spans="1:11" x14ac:dyDescent="0.3">
      <c r="I8" s="74"/>
      <c r="J8" s="74"/>
    </row>
    <row r="9" spans="1:11" x14ac:dyDescent="0.3">
      <c r="I9" s="74"/>
      <c r="J9" s="74"/>
    </row>
    <row r="10" spans="1:11" x14ac:dyDescent="0.3">
      <c r="I10" s="74"/>
      <c r="J10" s="74"/>
    </row>
    <row r="11" spans="1:11" x14ac:dyDescent="0.3">
      <c r="I11" s="74"/>
      <c r="J11" s="74"/>
    </row>
    <row r="12" spans="1:11" x14ac:dyDescent="0.3">
      <c r="I12" s="74"/>
      <c r="J12" s="74"/>
    </row>
    <row r="13" spans="1:11" x14ac:dyDescent="0.3">
      <c r="I13" s="74"/>
      <c r="J13" s="74"/>
    </row>
    <row r="14" spans="1:11" x14ac:dyDescent="0.3">
      <c r="I14" s="74"/>
      <c r="J14" s="74"/>
    </row>
    <row r="15" spans="1:11" x14ac:dyDescent="0.3">
      <c r="I15" s="74"/>
      <c r="J15" s="74"/>
    </row>
    <row r="16" spans="1:11" x14ac:dyDescent="0.3">
      <c r="I16" s="74"/>
      <c r="J16" s="74"/>
    </row>
    <row r="17" spans="9:10" x14ac:dyDescent="0.3">
      <c r="I17" s="74"/>
      <c r="J17" s="74"/>
    </row>
    <row r="18" spans="9:10" x14ac:dyDescent="0.3">
      <c r="I18" s="74"/>
      <c r="J18" s="74"/>
    </row>
    <row r="19" spans="9:10" x14ac:dyDescent="0.3">
      <c r="I19" s="74"/>
      <c r="J19" s="74"/>
    </row>
    <row r="20" spans="9:10" x14ac:dyDescent="0.3">
      <c r="I20" s="74"/>
      <c r="J20" s="74"/>
    </row>
    <row r="21" spans="9:10" x14ac:dyDescent="0.3">
      <c r="I21" s="74"/>
      <c r="J21" s="74"/>
    </row>
    <row r="22" spans="9:10" x14ac:dyDescent="0.3">
      <c r="I22" s="74"/>
      <c r="J22" s="74"/>
    </row>
    <row r="23" spans="9:10" x14ac:dyDescent="0.3">
      <c r="I23" s="74"/>
      <c r="J23" s="74"/>
    </row>
    <row r="24" spans="9:10" x14ac:dyDescent="0.3">
      <c r="I24" s="74"/>
      <c r="J24" s="74"/>
    </row>
    <row r="25" spans="9:10" x14ac:dyDescent="0.3">
      <c r="I25" s="74"/>
      <c r="J25" s="74"/>
    </row>
    <row r="26" spans="9:10" x14ac:dyDescent="0.3">
      <c r="I26" s="74"/>
      <c r="J26" s="74"/>
    </row>
    <row r="27" spans="9:10" x14ac:dyDescent="0.3">
      <c r="I27" s="74"/>
      <c r="J27" s="74"/>
    </row>
    <row r="28" spans="9:10" x14ac:dyDescent="0.3">
      <c r="I28" s="74"/>
      <c r="J28" s="74"/>
    </row>
    <row r="29" spans="9:10" x14ac:dyDescent="0.3">
      <c r="I29" s="74"/>
      <c r="J29" s="74"/>
    </row>
    <row r="30" spans="9:10" x14ac:dyDescent="0.3">
      <c r="I30" s="74"/>
      <c r="J30" s="74"/>
    </row>
    <row r="31" spans="9:10" x14ac:dyDescent="0.3">
      <c r="I31" s="74"/>
      <c r="J31" s="74"/>
    </row>
    <row r="32" spans="9:10" x14ac:dyDescent="0.3">
      <c r="I32" s="74"/>
      <c r="J32" s="74"/>
    </row>
    <row r="33" spans="9:10" x14ac:dyDescent="0.3">
      <c r="I33" s="74"/>
      <c r="J33" s="74"/>
    </row>
    <row r="34" spans="9:10" x14ac:dyDescent="0.3">
      <c r="I34" s="74"/>
      <c r="J34" s="74"/>
    </row>
    <row r="35" spans="9:10" x14ac:dyDescent="0.3">
      <c r="I35" s="74"/>
      <c r="J35" s="74"/>
    </row>
    <row r="36" spans="9:10" x14ac:dyDescent="0.3">
      <c r="I36" s="74"/>
      <c r="J36" s="74"/>
    </row>
    <row r="37" spans="9:10" x14ac:dyDescent="0.3">
      <c r="I37" s="74"/>
      <c r="J37" s="74"/>
    </row>
    <row r="38" spans="9:10" x14ac:dyDescent="0.3">
      <c r="I38" s="74"/>
      <c r="J38" s="74"/>
    </row>
    <row r="39" spans="9:10" x14ac:dyDescent="0.3">
      <c r="I39" s="74"/>
      <c r="J39" s="74"/>
    </row>
    <row r="40" spans="9:10" x14ac:dyDescent="0.3">
      <c r="I40" s="74"/>
      <c r="J40" s="74"/>
    </row>
    <row r="41" spans="9:10" x14ac:dyDescent="0.3">
      <c r="I41" s="74"/>
      <c r="J41" s="74"/>
    </row>
    <row r="42" spans="9:10" x14ac:dyDescent="0.3">
      <c r="I42" s="74"/>
      <c r="J42" s="74"/>
    </row>
    <row r="43" spans="9:10" x14ac:dyDescent="0.3">
      <c r="I43" s="74"/>
      <c r="J43" s="74"/>
    </row>
    <row r="44" spans="9:10" x14ac:dyDescent="0.3">
      <c r="I44" s="74"/>
      <c r="J44" s="74"/>
    </row>
    <row r="45" spans="9:10" x14ac:dyDescent="0.3">
      <c r="I45" s="74"/>
      <c r="J45" s="74"/>
    </row>
    <row r="46" spans="9:10" x14ac:dyDescent="0.3">
      <c r="J46" s="74"/>
    </row>
    <row r="47" spans="9:10" x14ac:dyDescent="0.3">
      <c r="J47" s="74"/>
    </row>
    <row r="48" spans="9:10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BT,Bold"&amp;12Safety and Driver Education - Subject Area 19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55" bestFit="1" customWidth="1"/>
    <col min="3" max="3" width="10.5546875" style="24" customWidth="1"/>
    <col min="4" max="4" width="6.44140625" style="24" bestFit="1" customWidth="1"/>
    <col min="5" max="5" width="6.88671875" style="24" bestFit="1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6846</v>
      </c>
      <c r="B2" t="s">
        <v>6847</v>
      </c>
      <c r="C2" s="24" t="s">
        <v>1085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39938</v>
      </c>
      <c r="I2" s="74">
        <v>0</v>
      </c>
      <c r="J2" s="74">
        <v>0</v>
      </c>
      <c r="K2" s="24" t="s">
        <v>9270</v>
      </c>
    </row>
    <row r="3" spans="1:11" ht="19.95" customHeight="1" x14ac:dyDescent="0.3">
      <c r="A3" t="s">
        <v>6848</v>
      </c>
      <c r="B3" t="s">
        <v>6849</v>
      </c>
      <c r="C3" s="24" t="s">
        <v>1085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39938</v>
      </c>
      <c r="I3" s="74">
        <v>0</v>
      </c>
      <c r="J3" s="74">
        <v>0</v>
      </c>
      <c r="K3" s="24" t="s">
        <v>9270</v>
      </c>
    </row>
    <row r="4" spans="1:11" ht="19.95" customHeight="1" x14ac:dyDescent="0.3">
      <c r="A4" t="s">
        <v>6834</v>
      </c>
      <c r="B4" t="s">
        <v>6835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6836</v>
      </c>
      <c r="H4" s="72">
        <v>31019</v>
      </c>
      <c r="I4" s="74">
        <v>14618</v>
      </c>
      <c r="J4" s="74">
        <v>14761</v>
      </c>
      <c r="K4" s="24" t="s">
        <v>9270</v>
      </c>
    </row>
    <row r="5" spans="1:11" ht="19.95" customHeight="1" x14ac:dyDescent="0.3">
      <c r="A5" t="s">
        <v>6856</v>
      </c>
      <c r="B5" t="s">
        <v>6835</v>
      </c>
      <c r="C5" s="24" t="s">
        <v>3000</v>
      </c>
      <c r="D5" s="24" t="s">
        <v>3005</v>
      </c>
      <c r="E5" s="24" t="s">
        <v>3000</v>
      </c>
      <c r="F5" s="24" t="s">
        <v>3000</v>
      </c>
      <c r="G5" s="24" t="s">
        <v>3138</v>
      </c>
      <c r="H5" s="72">
        <v>40287</v>
      </c>
      <c r="I5" s="74">
        <v>0</v>
      </c>
      <c r="J5" s="74">
        <v>0</v>
      </c>
      <c r="K5" s="24" t="s">
        <v>9278</v>
      </c>
    </row>
    <row r="6" spans="1:11" ht="19.95" customHeight="1" x14ac:dyDescent="0.3">
      <c r="A6" t="s">
        <v>6857</v>
      </c>
      <c r="B6" t="s">
        <v>6858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40283</v>
      </c>
      <c r="I6" s="74">
        <v>2</v>
      </c>
      <c r="J6" s="74">
        <v>2</v>
      </c>
      <c r="K6" s="24" t="s">
        <v>9270</v>
      </c>
    </row>
    <row r="7" spans="1:11" ht="19.95" customHeight="1" x14ac:dyDescent="0.3">
      <c r="A7" t="s">
        <v>6859</v>
      </c>
      <c r="B7" t="s">
        <v>6860</v>
      </c>
      <c r="C7" s="24" t="s">
        <v>3000</v>
      </c>
      <c r="D7" s="24" t="s">
        <v>3005</v>
      </c>
      <c r="E7" s="24" t="s">
        <v>3000</v>
      </c>
      <c r="F7" s="24" t="s">
        <v>3000</v>
      </c>
      <c r="G7" s="24" t="s">
        <v>3138</v>
      </c>
      <c r="H7" s="72">
        <v>39576</v>
      </c>
      <c r="I7" s="74">
        <v>0</v>
      </c>
      <c r="J7" s="74">
        <v>0</v>
      </c>
      <c r="K7" s="24" t="s">
        <v>9279</v>
      </c>
    </row>
    <row r="8" spans="1:11" ht="19.95" customHeight="1" x14ac:dyDescent="0.3">
      <c r="A8" t="s">
        <v>6861</v>
      </c>
      <c r="B8" t="s">
        <v>6835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31019</v>
      </c>
      <c r="I8" s="74">
        <v>195</v>
      </c>
      <c r="J8" s="74">
        <v>196</v>
      </c>
      <c r="K8" s="24" t="s">
        <v>9270</v>
      </c>
    </row>
    <row r="9" spans="1:11" ht="19.95" customHeight="1" x14ac:dyDescent="0.3">
      <c r="A9" t="s">
        <v>6841</v>
      </c>
      <c r="B9" t="s">
        <v>6842</v>
      </c>
      <c r="C9" s="24" t="s">
        <v>1084</v>
      </c>
      <c r="D9" s="24" t="s">
        <v>3005</v>
      </c>
      <c r="E9" s="24" t="s">
        <v>2999</v>
      </c>
      <c r="F9" s="24" t="s">
        <v>3141</v>
      </c>
      <c r="G9" s="24" t="s">
        <v>6836</v>
      </c>
      <c r="H9" s="72">
        <v>40298</v>
      </c>
      <c r="I9" s="74">
        <v>90</v>
      </c>
      <c r="J9" s="74">
        <v>99</v>
      </c>
      <c r="K9" s="24" t="s">
        <v>9270</v>
      </c>
    </row>
    <row r="10" spans="1:11" ht="19.95" customHeight="1" x14ac:dyDescent="0.3">
      <c r="A10" t="s">
        <v>6837</v>
      </c>
      <c r="B10" t="s">
        <v>6838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6836</v>
      </c>
      <c r="H10" s="72">
        <v>31019</v>
      </c>
      <c r="I10" s="74">
        <v>7820</v>
      </c>
      <c r="J10" s="74">
        <v>7738</v>
      </c>
      <c r="K10" s="24" t="s">
        <v>9270</v>
      </c>
    </row>
    <row r="11" spans="1:11" ht="19.95" customHeight="1" x14ac:dyDescent="0.3">
      <c r="A11" t="s">
        <v>6839</v>
      </c>
      <c r="B11" t="s">
        <v>6840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6836</v>
      </c>
      <c r="H11" s="72">
        <v>32637</v>
      </c>
      <c r="I11" s="74">
        <v>2941</v>
      </c>
      <c r="J11" s="74">
        <v>2958</v>
      </c>
      <c r="K11" s="24" t="s">
        <v>9279</v>
      </c>
    </row>
    <row r="12" spans="1:11" ht="19.95" customHeight="1" x14ac:dyDescent="0.3">
      <c r="A12" t="s">
        <v>6843</v>
      </c>
      <c r="B12" t="s">
        <v>6844</v>
      </c>
      <c r="C12" s="24" t="s">
        <v>3000</v>
      </c>
      <c r="D12" s="24" t="s">
        <v>3005</v>
      </c>
      <c r="E12" s="24" t="s">
        <v>3000</v>
      </c>
      <c r="F12" s="24" t="s">
        <v>3000</v>
      </c>
      <c r="G12" s="24" t="s">
        <v>6836</v>
      </c>
      <c r="H12" s="72">
        <v>34578</v>
      </c>
      <c r="I12" s="74">
        <v>1</v>
      </c>
      <c r="J12" s="74">
        <v>1</v>
      </c>
      <c r="K12" s="24" t="s">
        <v>9279</v>
      </c>
    </row>
    <row r="13" spans="1:11" ht="19.95" customHeight="1" x14ac:dyDescent="0.3">
      <c r="A13" t="s">
        <v>6845</v>
      </c>
      <c r="B13" t="s">
        <v>6838</v>
      </c>
      <c r="C13" s="24" t="s">
        <v>1084</v>
      </c>
      <c r="D13" s="24" t="s">
        <v>3005</v>
      </c>
      <c r="E13" s="24" t="s">
        <v>3000</v>
      </c>
      <c r="F13" s="24" t="s">
        <v>3000</v>
      </c>
      <c r="G13" s="24" t="s">
        <v>6836</v>
      </c>
      <c r="H13" s="72">
        <v>34578</v>
      </c>
      <c r="I13" s="74">
        <v>0</v>
      </c>
      <c r="J13" s="74">
        <v>0</v>
      </c>
      <c r="K13" s="24" t="s">
        <v>9270</v>
      </c>
    </row>
    <row r="14" spans="1:11" ht="19.95" customHeight="1" x14ac:dyDescent="0.3">
      <c r="A14" t="s">
        <v>6866</v>
      </c>
      <c r="B14" t="s">
        <v>6867</v>
      </c>
      <c r="C14" s="24" t="s">
        <v>3098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39938</v>
      </c>
      <c r="I14" s="74">
        <v>23</v>
      </c>
      <c r="J14" s="74">
        <v>0</v>
      </c>
      <c r="K14" s="24" t="s">
        <v>9268</v>
      </c>
    </row>
    <row r="15" spans="1:11" ht="19.95" customHeight="1" x14ac:dyDescent="0.3">
      <c r="A15" t="s">
        <v>6862</v>
      </c>
      <c r="B15" t="s">
        <v>6863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36398</v>
      </c>
      <c r="I15" s="74">
        <v>58</v>
      </c>
      <c r="J15" s="74">
        <v>57</v>
      </c>
      <c r="K15" s="24" t="s">
        <v>9270</v>
      </c>
    </row>
    <row r="16" spans="1:11" ht="19.95" customHeight="1" x14ac:dyDescent="0.3">
      <c r="A16" t="s">
        <v>6850</v>
      </c>
      <c r="B16" t="s">
        <v>6851</v>
      </c>
      <c r="C16" s="24" t="s">
        <v>1085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39973</v>
      </c>
      <c r="I16" s="74">
        <v>262</v>
      </c>
      <c r="J16" s="74">
        <v>256</v>
      </c>
      <c r="K16" s="24" t="s">
        <v>9270</v>
      </c>
    </row>
    <row r="17" spans="1:11" ht="19.95" customHeight="1" x14ac:dyDescent="0.3">
      <c r="A17" t="s">
        <v>6825</v>
      </c>
      <c r="B17" t="s">
        <v>6826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6827</v>
      </c>
      <c r="H17" s="72">
        <v>31841</v>
      </c>
      <c r="I17" s="74">
        <v>14239</v>
      </c>
      <c r="J17" s="74">
        <v>14480</v>
      </c>
      <c r="K17" s="24" t="s">
        <v>9270</v>
      </c>
    </row>
    <row r="18" spans="1:11" ht="19.95" customHeight="1" x14ac:dyDescent="0.3">
      <c r="A18" t="s">
        <v>6832</v>
      </c>
      <c r="B18" t="s">
        <v>6833</v>
      </c>
      <c r="C18" s="24" t="s">
        <v>1084</v>
      </c>
      <c r="D18" s="24" t="s">
        <v>3005</v>
      </c>
      <c r="E18" s="24" t="s">
        <v>2999</v>
      </c>
      <c r="F18" s="24" t="s">
        <v>3141</v>
      </c>
      <c r="G18" s="24" t="s">
        <v>6827</v>
      </c>
      <c r="H18" s="72">
        <v>40298</v>
      </c>
      <c r="I18" s="74">
        <v>89</v>
      </c>
      <c r="J18" s="74">
        <v>103</v>
      </c>
      <c r="K18" s="24" t="s">
        <v>9270</v>
      </c>
    </row>
    <row r="19" spans="1:11" ht="19.95" customHeight="1" x14ac:dyDescent="0.3">
      <c r="A19" t="s">
        <v>6828</v>
      </c>
      <c r="B19" t="s">
        <v>6829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6827</v>
      </c>
      <c r="H19" s="72">
        <v>31841</v>
      </c>
      <c r="I19" s="74">
        <v>6261</v>
      </c>
      <c r="J19" s="74">
        <v>6249</v>
      </c>
      <c r="K19" s="24" t="s">
        <v>9270</v>
      </c>
    </row>
    <row r="20" spans="1:11" ht="19.95" customHeight="1" x14ac:dyDescent="0.3">
      <c r="A20" t="s">
        <v>6830</v>
      </c>
      <c r="B20" t="s">
        <v>6831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6827</v>
      </c>
      <c r="H20" s="72">
        <v>31841</v>
      </c>
      <c r="I20" s="74">
        <v>1721</v>
      </c>
      <c r="J20" s="74">
        <v>1714</v>
      </c>
      <c r="K20" s="24" t="s">
        <v>9279</v>
      </c>
    </row>
    <row r="21" spans="1:11" ht="19.95" customHeight="1" x14ac:dyDescent="0.3">
      <c r="A21" t="s">
        <v>6864</v>
      </c>
      <c r="B21" t="s">
        <v>6865</v>
      </c>
      <c r="C21" s="24" t="s">
        <v>1084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36398</v>
      </c>
      <c r="I21" s="74">
        <v>61</v>
      </c>
      <c r="J21" s="74">
        <v>58</v>
      </c>
      <c r="K21" s="24" t="s">
        <v>9270</v>
      </c>
    </row>
    <row r="22" spans="1:11" ht="19.95" customHeight="1" x14ac:dyDescent="0.3">
      <c r="A22" t="s">
        <v>6852</v>
      </c>
      <c r="B22" t="s">
        <v>6853</v>
      </c>
      <c r="C22" s="24" t="s">
        <v>1085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39973</v>
      </c>
      <c r="I22" s="74">
        <v>137</v>
      </c>
      <c r="J22" s="74">
        <v>137</v>
      </c>
      <c r="K22" s="24" t="s">
        <v>9270</v>
      </c>
    </row>
    <row r="23" spans="1:11" ht="19.95" customHeight="1" x14ac:dyDescent="0.3">
      <c r="A23" t="s">
        <v>6816</v>
      </c>
      <c r="B23" t="s">
        <v>6817</v>
      </c>
      <c r="C23" s="24" t="s">
        <v>1084</v>
      </c>
      <c r="D23" s="24" t="s">
        <v>3005</v>
      </c>
      <c r="E23" s="24" t="s">
        <v>2999</v>
      </c>
      <c r="F23" s="24" t="s">
        <v>3000</v>
      </c>
      <c r="G23" s="24" t="s">
        <v>6818</v>
      </c>
      <c r="H23" s="72">
        <v>31019</v>
      </c>
      <c r="I23" s="74">
        <v>14085</v>
      </c>
      <c r="J23" s="74">
        <v>14213</v>
      </c>
      <c r="K23" s="24" t="s">
        <v>9270</v>
      </c>
    </row>
    <row r="24" spans="1:11" ht="19.95" customHeight="1" x14ac:dyDescent="0.3">
      <c r="A24" t="s">
        <v>6823</v>
      </c>
      <c r="B24" t="s">
        <v>6824</v>
      </c>
      <c r="C24" s="24" t="s">
        <v>1084</v>
      </c>
      <c r="D24" s="24" t="s">
        <v>3005</v>
      </c>
      <c r="E24" s="24" t="s">
        <v>2999</v>
      </c>
      <c r="F24" s="24" t="s">
        <v>3141</v>
      </c>
      <c r="G24" s="24" t="s">
        <v>6818</v>
      </c>
      <c r="H24" s="72">
        <v>40787</v>
      </c>
      <c r="I24" s="74">
        <v>4</v>
      </c>
      <c r="J24" s="74">
        <v>6</v>
      </c>
      <c r="K24" s="24" t="s">
        <v>9270</v>
      </c>
    </row>
    <row r="25" spans="1:11" ht="19.95" customHeight="1" x14ac:dyDescent="0.3">
      <c r="A25" t="s">
        <v>6819</v>
      </c>
      <c r="B25" t="s">
        <v>6820</v>
      </c>
      <c r="C25" s="24" t="s">
        <v>1085</v>
      </c>
      <c r="D25" s="24" t="s">
        <v>3005</v>
      </c>
      <c r="E25" s="24" t="s">
        <v>2999</v>
      </c>
      <c r="F25" s="24" t="s">
        <v>3000</v>
      </c>
      <c r="G25" s="24" t="s">
        <v>6818</v>
      </c>
      <c r="H25" s="72">
        <v>31019</v>
      </c>
      <c r="I25" s="74">
        <v>2534</v>
      </c>
      <c r="J25" s="74">
        <v>2504</v>
      </c>
      <c r="K25" s="24" t="s">
        <v>9270</v>
      </c>
    </row>
    <row r="26" spans="1:11" ht="19.95" customHeight="1" x14ac:dyDescent="0.3">
      <c r="A26" t="s">
        <v>6821</v>
      </c>
      <c r="B26" t="s">
        <v>6822</v>
      </c>
      <c r="C26" s="24" t="s">
        <v>1085</v>
      </c>
      <c r="D26" s="24" t="s">
        <v>3005</v>
      </c>
      <c r="E26" s="24" t="s">
        <v>2999</v>
      </c>
      <c r="F26" s="24" t="s">
        <v>3000</v>
      </c>
      <c r="G26" s="24" t="s">
        <v>6818</v>
      </c>
      <c r="H26" s="72">
        <v>32428</v>
      </c>
      <c r="I26" s="74">
        <v>170</v>
      </c>
      <c r="J26" s="74">
        <v>175</v>
      </c>
      <c r="K26" s="24" t="s">
        <v>9279</v>
      </c>
    </row>
    <row r="27" spans="1:11" ht="19.95" customHeight="1" x14ac:dyDescent="0.3">
      <c r="A27" t="s">
        <v>6854</v>
      </c>
      <c r="B27" t="s">
        <v>6855</v>
      </c>
      <c r="C27" s="24" t="s">
        <v>1085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39973</v>
      </c>
      <c r="I27" s="74">
        <v>0</v>
      </c>
      <c r="J27" s="74">
        <v>0</v>
      </c>
      <c r="K27" s="24" t="s">
        <v>9270</v>
      </c>
    </row>
    <row r="28" spans="1:11" ht="19.95" customHeight="1" x14ac:dyDescent="0.3">
      <c r="A28" t="s">
        <v>6868</v>
      </c>
      <c r="B28" t="s">
        <v>6869</v>
      </c>
      <c r="C28" s="24" t="s">
        <v>1084</v>
      </c>
      <c r="D28" s="24" t="s">
        <v>3005</v>
      </c>
      <c r="E28" s="24" t="s">
        <v>3253</v>
      </c>
      <c r="F28" s="24" t="s">
        <v>5187</v>
      </c>
      <c r="G28" s="24" t="s">
        <v>3134</v>
      </c>
      <c r="H28" s="72">
        <v>38475</v>
      </c>
      <c r="I28" s="74">
        <v>10</v>
      </c>
      <c r="J28" s="74">
        <v>16</v>
      </c>
      <c r="K28" s="24" t="s">
        <v>9268</v>
      </c>
    </row>
    <row r="29" spans="1:11" ht="19.95" customHeight="1" x14ac:dyDescent="0.3">
      <c r="A29" t="s">
        <v>6870</v>
      </c>
      <c r="B29" t="s">
        <v>6871</v>
      </c>
      <c r="C29" s="24" t="s">
        <v>1084</v>
      </c>
      <c r="D29" s="24" t="s">
        <v>3005</v>
      </c>
      <c r="E29" s="24" t="s">
        <v>2999</v>
      </c>
      <c r="F29" s="24" t="s">
        <v>5188</v>
      </c>
      <c r="G29" s="24" t="s">
        <v>3134</v>
      </c>
      <c r="H29" s="72">
        <v>31019</v>
      </c>
      <c r="I29" s="74">
        <v>15976</v>
      </c>
      <c r="J29" s="74">
        <v>15577</v>
      </c>
      <c r="K29" s="24" t="s">
        <v>9268</v>
      </c>
    </row>
    <row r="30" spans="1:11" ht="19.95" customHeight="1" x14ac:dyDescent="0.3">
      <c r="A30" t="s">
        <v>6872</v>
      </c>
      <c r="B30" t="s">
        <v>6873</v>
      </c>
      <c r="C30" s="24" t="s">
        <v>1084</v>
      </c>
      <c r="D30" s="24" t="s">
        <v>3005</v>
      </c>
      <c r="E30" s="24" t="s">
        <v>2999</v>
      </c>
      <c r="F30" s="24" t="s">
        <v>3141</v>
      </c>
      <c r="G30" s="24" t="s">
        <v>3134</v>
      </c>
      <c r="H30" s="72">
        <v>40953</v>
      </c>
      <c r="I30" s="74">
        <v>142</v>
      </c>
      <c r="J30" s="74">
        <v>133</v>
      </c>
      <c r="K30" s="24" t="s">
        <v>9268</v>
      </c>
    </row>
    <row r="31" spans="1:11" ht="19.95" customHeight="1" x14ac:dyDescent="0.3">
      <c r="A31" t="s">
        <v>6874</v>
      </c>
      <c r="B31" t="s">
        <v>6875</v>
      </c>
      <c r="C31" s="24" t="s">
        <v>1085</v>
      </c>
      <c r="D31" s="24" t="s">
        <v>3005</v>
      </c>
      <c r="E31" s="24" t="s">
        <v>2999</v>
      </c>
      <c r="F31" s="24" t="s">
        <v>5188</v>
      </c>
      <c r="G31" s="24" t="s">
        <v>3134</v>
      </c>
      <c r="H31" s="72">
        <v>31019</v>
      </c>
      <c r="I31" s="74">
        <v>11716</v>
      </c>
      <c r="J31" s="74">
        <v>11601</v>
      </c>
      <c r="K31" s="24" t="s">
        <v>9268</v>
      </c>
    </row>
    <row r="32" spans="1:11" ht="19.95" customHeight="1" x14ac:dyDescent="0.3">
      <c r="A32" t="s">
        <v>6876</v>
      </c>
      <c r="B32" t="s">
        <v>6877</v>
      </c>
      <c r="C32" s="24" t="s">
        <v>1085</v>
      </c>
      <c r="D32" s="24" t="s">
        <v>3005</v>
      </c>
      <c r="E32" s="24" t="s">
        <v>2999</v>
      </c>
      <c r="F32" s="24" t="s">
        <v>5188</v>
      </c>
      <c r="G32" s="24" t="s">
        <v>3134</v>
      </c>
      <c r="H32" s="72">
        <v>31307</v>
      </c>
      <c r="I32" s="74">
        <v>1866</v>
      </c>
      <c r="J32" s="74">
        <v>1849</v>
      </c>
      <c r="K32" s="24" t="s">
        <v>9279</v>
      </c>
    </row>
    <row r="33" spans="1:11" ht="19.95" customHeight="1" x14ac:dyDescent="0.3">
      <c r="A33" t="s">
        <v>6878</v>
      </c>
      <c r="B33" t="s">
        <v>6879</v>
      </c>
      <c r="C33" s="24" t="s">
        <v>3107</v>
      </c>
      <c r="D33" s="24" t="s">
        <v>3005</v>
      </c>
      <c r="E33" s="24" t="s">
        <v>2999</v>
      </c>
      <c r="F33" s="114" t="s">
        <v>6910</v>
      </c>
      <c r="G33" s="24" t="s">
        <v>3134</v>
      </c>
      <c r="H33" s="72">
        <v>37572</v>
      </c>
      <c r="I33" s="74">
        <v>154</v>
      </c>
      <c r="J33" s="74">
        <v>153</v>
      </c>
      <c r="K33" s="24" t="s">
        <v>9268</v>
      </c>
    </row>
    <row r="34" spans="1:11" ht="19.95" customHeight="1" x14ac:dyDescent="0.3">
      <c r="A34" t="s">
        <v>6880</v>
      </c>
      <c r="B34" t="s">
        <v>6881</v>
      </c>
      <c r="C34" s="24" t="s">
        <v>1085</v>
      </c>
      <c r="D34" s="24" t="s">
        <v>3005</v>
      </c>
      <c r="E34" s="24" t="s">
        <v>2999</v>
      </c>
      <c r="F34" s="24" t="s">
        <v>5188</v>
      </c>
      <c r="G34" s="24" t="s">
        <v>3134</v>
      </c>
      <c r="H34" s="72">
        <v>37719</v>
      </c>
      <c r="I34" s="74">
        <v>536</v>
      </c>
      <c r="J34" s="74">
        <v>528</v>
      </c>
      <c r="K34" s="24" t="s">
        <v>9268</v>
      </c>
    </row>
    <row r="35" spans="1:11" ht="19.95" customHeight="1" x14ac:dyDescent="0.3">
      <c r="A35" t="s">
        <v>6882</v>
      </c>
      <c r="B35" t="s">
        <v>6883</v>
      </c>
      <c r="C35" s="24" t="s">
        <v>3107</v>
      </c>
      <c r="D35" s="24" t="s">
        <v>3005</v>
      </c>
      <c r="E35" s="24" t="s">
        <v>2999</v>
      </c>
      <c r="F35" s="24" t="s">
        <v>6910</v>
      </c>
      <c r="G35" s="24" t="s">
        <v>3134</v>
      </c>
      <c r="H35" s="72">
        <v>40057</v>
      </c>
      <c r="I35" s="74">
        <v>23</v>
      </c>
      <c r="J35" s="74">
        <v>23</v>
      </c>
      <c r="K35" s="24" t="s">
        <v>9268</v>
      </c>
    </row>
    <row r="36" spans="1:11" ht="19.95" customHeight="1" x14ac:dyDescent="0.3">
      <c r="A36" t="s">
        <v>6884</v>
      </c>
      <c r="B36" t="s">
        <v>6885</v>
      </c>
      <c r="C36" s="24" t="s">
        <v>1085</v>
      </c>
      <c r="D36" s="24" t="s">
        <v>3005</v>
      </c>
      <c r="E36" s="24" t="s">
        <v>2999</v>
      </c>
      <c r="F36" s="24" t="s">
        <v>6910</v>
      </c>
      <c r="G36" s="24" t="s">
        <v>3134</v>
      </c>
      <c r="H36" s="72">
        <v>31019</v>
      </c>
      <c r="I36" s="74">
        <v>119</v>
      </c>
      <c r="J36" s="74">
        <v>149</v>
      </c>
      <c r="K36" s="24" t="s">
        <v>9268</v>
      </c>
    </row>
    <row r="37" spans="1:11" ht="19.95" customHeight="1" x14ac:dyDescent="0.3">
      <c r="A37" t="s">
        <v>6886</v>
      </c>
      <c r="B37" t="s">
        <v>6887</v>
      </c>
      <c r="C37" s="24" t="s">
        <v>3004</v>
      </c>
      <c r="D37" s="24" t="s">
        <v>3005</v>
      </c>
      <c r="E37" s="24" t="s">
        <v>2999</v>
      </c>
      <c r="F37" s="24" t="s">
        <v>6910</v>
      </c>
      <c r="G37" s="24" t="s">
        <v>3134</v>
      </c>
      <c r="H37" s="72">
        <v>31019</v>
      </c>
      <c r="I37" s="74">
        <v>1634</v>
      </c>
      <c r="J37" s="74">
        <v>1543</v>
      </c>
      <c r="K37" s="24" t="s">
        <v>9268</v>
      </c>
    </row>
    <row r="38" spans="1:11" ht="19.95" customHeight="1" x14ac:dyDescent="0.3">
      <c r="A38" t="s">
        <v>6888</v>
      </c>
      <c r="B38" t="s">
        <v>6889</v>
      </c>
      <c r="C38" s="24" t="s">
        <v>3004</v>
      </c>
      <c r="D38" s="24" t="s">
        <v>3005</v>
      </c>
      <c r="E38" s="24" t="s">
        <v>2999</v>
      </c>
      <c r="F38" s="24" t="s">
        <v>6910</v>
      </c>
      <c r="G38" s="24" t="s">
        <v>3134</v>
      </c>
      <c r="H38" s="72">
        <v>32637</v>
      </c>
      <c r="I38" s="74">
        <v>156</v>
      </c>
      <c r="J38" s="74">
        <v>149</v>
      </c>
      <c r="K38" s="24" t="s">
        <v>9279</v>
      </c>
    </row>
    <row r="39" spans="1:11" ht="19.95" customHeight="1" x14ac:dyDescent="0.3">
      <c r="A39" t="s">
        <v>6890</v>
      </c>
      <c r="B39" t="s">
        <v>6891</v>
      </c>
      <c r="C39" s="24" t="s">
        <v>1084</v>
      </c>
      <c r="D39" s="24" t="s">
        <v>3005</v>
      </c>
      <c r="E39" s="24" t="s">
        <v>2999</v>
      </c>
      <c r="F39" s="24" t="s">
        <v>6910</v>
      </c>
      <c r="G39" s="24" t="s">
        <v>3134</v>
      </c>
      <c r="H39" s="72">
        <v>31019</v>
      </c>
      <c r="I39" s="74">
        <v>2029</v>
      </c>
      <c r="J39" s="74">
        <v>1734</v>
      </c>
      <c r="K39" s="24" t="s">
        <v>9268</v>
      </c>
    </row>
    <row r="40" spans="1:11" ht="19.95" customHeight="1" x14ac:dyDescent="0.3">
      <c r="A40" t="s">
        <v>6892</v>
      </c>
      <c r="B40" t="s">
        <v>6893</v>
      </c>
      <c r="C40" s="24" t="s">
        <v>1085</v>
      </c>
      <c r="D40" s="24" t="s">
        <v>3005</v>
      </c>
      <c r="E40" s="24" t="s">
        <v>2999</v>
      </c>
      <c r="F40" s="24" t="s">
        <v>6910</v>
      </c>
      <c r="G40" s="24" t="s">
        <v>3134</v>
      </c>
      <c r="H40" s="72">
        <v>31019</v>
      </c>
      <c r="I40" s="74">
        <v>4104</v>
      </c>
      <c r="J40" s="74">
        <v>4009</v>
      </c>
      <c r="K40" s="24" t="s">
        <v>9268</v>
      </c>
    </row>
    <row r="41" spans="1:11" ht="19.95" customHeight="1" x14ac:dyDescent="0.3">
      <c r="A41" t="s">
        <v>6894</v>
      </c>
      <c r="B41" t="s">
        <v>6895</v>
      </c>
      <c r="C41" s="24" t="s">
        <v>1084</v>
      </c>
      <c r="D41" s="24" t="s">
        <v>3005</v>
      </c>
      <c r="E41" s="24" t="s">
        <v>2999</v>
      </c>
      <c r="F41" s="24" t="s">
        <v>5187</v>
      </c>
      <c r="G41" s="24" t="s">
        <v>3134</v>
      </c>
      <c r="H41" s="72">
        <v>31019</v>
      </c>
      <c r="I41" s="74">
        <v>0</v>
      </c>
      <c r="J41" s="74">
        <v>0</v>
      </c>
      <c r="K41" s="24" t="s">
        <v>9268</v>
      </c>
    </row>
    <row r="42" spans="1:11" ht="19.95" customHeight="1" x14ac:dyDescent="0.3">
      <c r="A42" t="s">
        <v>6896</v>
      </c>
      <c r="B42" t="s">
        <v>6897</v>
      </c>
      <c r="C42" s="24" t="s">
        <v>1084</v>
      </c>
      <c r="D42" s="24" t="s">
        <v>3005</v>
      </c>
      <c r="E42" s="24" t="s">
        <v>2999</v>
      </c>
      <c r="F42" s="24" t="s">
        <v>5187</v>
      </c>
      <c r="G42" s="24" t="s">
        <v>3134</v>
      </c>
      <c r="H42" s="72">
        <v>34881</v>
      </c>
      <c r="I42" s="74">
        <v>0</v>
      </c>
      <c r="J42" s="74">
        <v>0</v>
      </c>
      <c r="K42" s="24" t="s">
        <v>9268</v>
      </c>
    </row>
    <row r="43" spans="1:11" ht="19.95" customHeight="1" x14ac:dyDescent="0.3">
      <c r="A43" t="s">
        <v>6898</v>
      </c>
      <c r="B43" t="s">
        <v>6899</v>
      </c>
      <c r="C43" s="24" t="s">
        <v>1084</v>
      </c>
      <c r="D43" s="24" t="s">
        <v>3005</v>
      </c>
      <c r="E43" s="24" t="s">
        <v>2999</v>
      </c>
      <c r="F43" s="24" t="s">
        <v>5187</v>
      </c>
      <c r="G43" s="24" t="s">
        <v>3134</v>
      </c>
      <c r="H43" s="72">
        <v>31019</v>
      </c>
      <c r="I43" s="74">
        <v>0</v>
      </c>
      <c r="J43" s="74">
        <v>0</v>
      </c>
      <c r="K43" s="24" t="s">
        <v>9268</v>
      </c>
    </row>
    <row r="44" spans="1:11" ht="19.95" customHeight="1" x14ac:dyDescent="0.3">
      <c r="A44" t="s">
        <v>6900</v>
      </c>
      <c r="B44" t="s">
        <v>6901</v>
      </c>
      <c r="C44" s="24" t="s">
        <v>1084</v>
      </c>
      <c r="D44" s="24" t="s">
        <v>3005</v>
      </c>
      <c r="E44" s="24" t="s">
        <v>2999</v>
      </c>
      <c r="F44" s="24" t="s">
        <v>5187</v>
      </c>
      <c r="G44" s="24" t="s">
        <v>3134</v>
      </c>
      <c r="H44" s="72">
        <v>31019</v>
      </c>
      <c r="I44" s="74">
        <v>118</v>
      </c>
      <c r="J44" s="74">
        <v>116</v>
      </c>
      <c r="K44" s="24" t="s">
        <v>9268</v>
      </c>
    </row>
    <row r="45" spans="1:11" ht="19.95" customHeight="1" x14ac:dyDescent="0.3">
      <c r="A45" t="s">
        <v>6902</v>
      </c>
      <c r="B45" t="s">
        <v>6903</v>
      </c>
      <c r="C45" s="24" t="s">
        <v>3189</v>
      </c>
      <c r="D45" s="24" t="s">
        <v>3005</v>
      </c>
      <c r="E45" s="24" t="s">
        <v>2999</v>
      </c>
      <c r="F45" s="24" t="s">
        <v>5187</v>
      </c>
      <c r="G45" s="24" t="s">
        <v>3134</v>
      </c>
      <c r="H45" s="72">
        <v>39234</v>
      </c>
      <c r="I45" s="74">
        <v>317</v>
      </c>
      <c r="J45" s="74">
        <v>306</v>
      </c>
      <c r="K45" s="24" t="s">
        <v>9268</v>
      </c>
    </row>
    <row r="46" spans="1:11" ht="19.95" customHeight="1" x14ac:dyDescent="0.3">
      <c r="A46" t="s">
        <v>6904</v>
      </c>
      <c r="B46" t="s">
        <v>6905</v>
      </c>
      <c r="C46" s="24" t="s">
        <v>3189</v>
      </c>
      <c r="D46" s="24" t="s">
        <v>3005</v>
      </c>
      <c r="E46" s="24" t="s">
        <v>2999</v>
      </c>
      <c r="F46" s="24" t="s">
        <v>5188</v>
      </c>
      <c r="G46" s="24" t="s">
        <v>3134</v>
      </c>
      <c r="H46" s="72">
        <v>34873</v>
      </c>
      <c r="I46" s="74">
        <v>212</v>
      </c>
      <c r="J46" s="74">
        <v>190</v>
      </c>
      <c r="K46" s="24" t="s">
        <v>9268</v>
      </c>
    </row>
    <row r="47" spans="1:11" ht="19.95" customHeight="1" x14ac:dyDescent="0.3">
      <c r="A47" t="s">
        <v>6906</v>
      </c>
      <c r="B47" t="s">
        <v>6907</v>
      </c>
      <c r="C47" s="24" t="s">
        <v>1085</v>
      </c>
      <c r="D47" s="24" t="s">
        <v>3005</v>
      </c>
      <c r="E47" s="24" t="s">
        <v>2999</v>
      </c>
      <c r="F47" s="24" t="s">
        <v>6910</v>
      </c>
      <c r="G47" s="24" t="s">
        <v>3134</v>
      </c>
      <c r="H47" s="72">
        <v>37091</v>
      </c>
      <c r="I47" s="74">
        <v>21</v>
      </c>
      <c r="J47" s="74">
        <v>46</v>
      </c>
      <c r="K47" s="24" t="s">
        <v>9268</v>
      </c>
    </row>
    <row r="48" spans="1:11" ht="19.95" customHeight="1" x14ac:dyDescent="0.3">
      <c r="A48" t="s">
        <v>6908</v>
      </c>
      <c r="B48" t="s">
        <v>6909</v>
      </c>
      <c r="C48" s="24" t="s">
        <v>1085</v>
      </c>
      <c r="D48" s="24" t="s">
        <v>3005</v>
      </c>
      <c r="E48" s="24" t="s">
        <v>2999</v>
      </c>
      <c r="F48" s="24" t="s">
        <v>6910</v>
      </c>
      <c r="G48" s="24" t="s">
        <v>3134</v>
      </c>
      <c r="H48" s="72">
        <v>40953</v>
      </c>
      <c r="I48" s="74">
        <v>0</v>
      </c>
      <c r="J48" s="74">
        <v>0</v>
      </c>
      <c r="K48" s="24" t="s">
        <v>9268</v>
      </c>
    </row>
    <row r="49" spans="1:11" ht="19.95" customHeight="1" x14ac:dyDescent="0.3">
      <c r="A49" t="s">
        <v>6911</v>
      </c>
      <c r="B49" t="s">
        <v>6912</v>
      </c>
      <c r="C49" s="24" t="s">
        <v>1085</v>
      </c>
      <c r="D49" s="24" t="s">
        <v>3005</v>
      </c>
      <c r="E49" s="24" t="s">
        <v>2999</v>
      </c>
      <c r="F49" s="24" t="s">
        <v>6910</v>
      </c>
      <c r="G49" s="24" t="s">
        <v>3134</v>
      </c>
      <c r="H49" s="72">
        <v>40953</v>
      </c>
      <c r="I49" s="74">
        <v>0</v>
      </c>
      <c r="J49" s="74">
        <v>0</v>
      </c>
      <c r="K49" s="24" t="s">
        <v>9268</v>
      </c>
    </row>
    <row r="50" spans="1:11" ht="19.95" customHeight="1" x14ac:dyDescent="0.3">
      <c r="A50" t="s">
        <v>6913</v>
      </c>
      <c r="B50" t="s">
        <v>6914</v>
      </c>
      <c r="C50" s="24" t="s">
        <v>1085</v>
      </c>
      <c r="D50" s="24" t="s">
        <v>3005</v>
      </c>
      <c r="E50" s="24" t="s">
        <v>2999</v>
      </c>
      <c r="F50" s="24" t="s">
        <v>6910</v>
      </c>
      <c r="G50" s="24" t="s">
        <v>3134</v>
      </c>
      <c r="H50" s="72">
        <v>40953</v>
      </c>
      <c r="I50" s="74">
        <v>0</v>
      </c>
      <c r="J50" s="74">
        <v>0</v>
      </c>
      <c r="K50" s="24" t="s">
        <v>9268</v>
      </c>
    </row>
    <row r="51" spans="1:11" ht="19.95" customHeight="1" x14ac:dyDescent="0.3">
      <c r="A51" t="s">
        <v>6915</v>
      </c>
      <c r="B51" t="s">
        <v>6916</v>
      </c>
      <c r="C51" s="24" t="s">
        <v>1085</v>
      </c>
      <c r="D51" s="24" t="s">
        <v>3005</v>
      </c>
      <c r="E51" s="24" t="s">
        <v>2999</v>
      </c>
      <c r="F51" s="24" t="s">
        <v>5188</v>
      </c>
      <c r="G51" s="24" t="s">
        <v>3134</v>
      </c>
      <c r="H51" s="72">
        <v>31789</v>
      </c>
      <c r="I51" s="74">
        <v>541</v>
      </c>
      <c r="J51" s="74">
        <v>536</v>
      </c>
      <c r="K51" s="24" t="s">
        <v>9268</v>
      </c>
    </row>
    <row r="52" spans="1:11" ht="19.95" customHeight="1" x14ac:dyDescent="0.3">
      <c r="A52" s="16">
        <v>200080501</v>
      </c>
      <c r="B52" t="s">
        <v>9584</v>
      </c>
      <c r="C52" s="24" t="s">
        <v>3098</v>
      </c>
      <c r="D52" s="24">
        <v>1</v>
      </c>
      <c r="E52" s="24" t="s">
        <v>2999</v>
      </c>
      <c r="F52" s="24" t="s">
        <v>5188</v>
      </c>
      <c r="G52" s="24" t="s">
        <v>3134</v>
      </c>
      <c r="H52" s="72">
        <v>41702</v>
      </c>
      <c r="I52" s="74">
        <v>0</v>
      </c>
      <c r="J52" s="74">
        <v>0</v>
      </c>
      <c r="K52" s="24" t="s">
        <v>9268</v>
      </c>
    </row>
    <row r="53" spans="1:11" ht="19.95" customHeight="1" x14ac:dyDescent="0.3">
      <c r="A53" t="s">
        <v>6917</v>
      </c>
      <c r="B53" t="s">
        <v>6918</v>
      </c>
      <c r="C53" s="24" t="s">
        <v>3098</v>
      </c>
      <c r="D53" s="24" t="s">
        <v>3005</v>
      </c>
      <c r="E53" s="24" t="s">
        <v>2999</v>
      </c>
      <c r="F53" s="24" t="s">
        <v>6910</v>
      </c>
      <c r="G53" s="24" t="s">
        <v>3134</v>
      </c>
      <c r="H53" s="72">
        <v>31789</v>
      </c>
      <c r="I53" s="74">
        <v>278</v>
      </c>
      <c r="J53" s="74">
        <v>287</v>
      </c>
      <c r="K53" s="24" t="s">
        <v>9268</v>
      </c>
    </row>
    <row r="54" spans="1:11" ht="19.95" customHeight="1" x14ac:dyDescent="0.3">
      <c r="A54" t="s">
        <v>6919</v>
      </c>
      <c r="B54" t="s">
        <v>6920</v>
      </c>
      <c r="C54" s="24" t="s">
        <v>3098</v>
      </c>
      <c r="D54" s="24" t="s">
        <v>3005</v>
      </c>
      <c r="E54" s="24" t="s">
        <v>2999</v>
      </c>
      <c r="F54" s="24" t="s">
        <v>6910</v>
      </c>
      <c r="G54" s="24" t="s">
        <v>3134</v>
      </c>
      <c r="H54" s="72">
        <v>31789</v>
      </c>
      <c r="I54" s="74">
        <v>230</v>
      </c>
      <c r="J54" s="74">
        <v>228</v>
      </c>
      <c r="K54" s="24" t="s">
        <v>9268</v>
      </c>
    </row>
    <row r="55" spans="1:11" ht="19.95" customHeight="1" x14ac:dyDescent="0.3">
      <c r="A55" t="s">
        <v>6921</v>
      </c>
      <c r="B55" t="s">
        <v>6867</v>
      </c>
      <c r="C55" s="24" t="s">
        <v>3098</v>
      </c>
      <c r="D55" s="24" t="s">
        <v>3005</v>
      </c>
      <c r="E55" s="24" t="s">
        <v>2999</v>
      </c>
      <c r="F55" s="24" t="s">
        <v>5188</v>
      </c>
      <c r="G55" s="24" t="s">
        <v>3134</v>
      </c>
      <c r="H55" s="72">
        <v>40000</v>
      </c>
      <c r="I55" s="74">
        <v>0</v>
      </c>
      <c r="J55" s="74">
        <v>0</v>
      </c>
      <c r="K55" s="24" t="s">
        <v>9268</v>
      </c>
    </row>
    <row r="56" spans="1:11" ht="19.95" customHeight="1" x14ac:dyDescent="0.3">
      <c r="A56" t="s">
        <v>6922</v>
      </c>
      <c r="B56" t="s">
        <v>6923</v>
      </c>
      <c r="C56" s="24" t="s">
        <v>1084</v>
      </c>
      <c r="D56" s="24" t="s">
        <v>3005</v>
      </c>
      <c r="E56" s="24" t="s">
        <v>2999</v>
      </c>
      <c r="F56" s="24" t="s">
        <v>6910</v>
      </c>
      <c r="G56" s="24" t="s">
        <v>3134</v>
      </c>
      <c r="H56" s="72">
        <v>31019</v>
      </c>
      <c r="I56" s="74">
        <v>1236</v>
      </c>
      <c r="J56" s="74">
        <v>1109</v>
      </c>
      <c r="K56" s="24" t="s">
        <v>9268</v>
      </c>
    </row>
    <row r="57" spans="1:11" ht="19.95" customHeight="1" x14ac:dyDescent="0.3">
      <c r="A57" t="s">
        <v>6924</v>
      </c>
      <c r="B57" t="s">
        <v>6925</v>
      </c>
      <c r="C57" s="24" t="s">
        <v>1085</v>
      </c>
      <c r="D57" s="24" t="s">
        <v>3005</v>
      </c>
      <c r="E57" s="24" t="s">
        <v>2999</v>
      </c>
      <c r="F57" s="24" t="s">
        <v>6910</v>
      </c>
      <c r="G57" s="24" t="s">
        <v>3134</v>
      </c>
      <c r="H57" s="72">
        <v>31019</v>
      </c>
      <c r="I57" s="74">
        <v>2</v>
      </c>
      <c r="J57" s="74">
        <v>3</v>
      </c>
      <c r="K57" s="24" t="s">
        <v>9268</v>
      </c>
    </row>
    <row r="58" spans="1:11" ht="19.95" customHeight="1" x14ac:dyDescent="0.3">
      <c r="A58" t="s">
        <v>6926</v>
      </c>
      <c r="B58" t="s">
        <v>6927</v>
      </c>
      <c r="C58" s="24" t="s">
        <v>1085</v>
      </c>
      <c r="D58" s="24" t="s">
        <v>3005</v>
      </c>
      <c r="E58" s="24" t="s">
        <v>2999</v>
      </c>
      <c r="F58" s="24" t="s">
        <v>6910</v>
      </c>
      <c r="G58" s="24" t="s">
        <v>3134</v>
      </c>
      <c r="H58" s="72">
        <v>36708</v>
      </c>
      <c r="I58" s="74">
        <v>0</v>
      </c>
      <c r="J58" s="74">
        <v>0</v>
      </c>
      <c r="K58" s="24" t="s">
        <v>9279</v>
      </c>
    </row>
    <row r="59" spans="1:11" ht="19.95" customHeight="1" x14ac:dyDescent="0.3">
      <c r="A59" t="s">
        <v>6928</v>
      </c>
      <c r="B59" t="s">
        <v>6929</v>
      </c>
      <c r="C59" s="24" t="s">
        <v>1084</v>
      </c>
      <c r="D59" s="24" t="s">
        <v>3005</v>
      </c>
      <c r="E59" s="24" t="s">
        <v>2999</v>
      </c>
      <c r="F59" s="24" t="s">
        <v>6910</v>
      </c>
      <c r="G59" s="24" t="s">
        <v>3134</v>
      </c>
      <c r="H59" s="72">
        <v>34881</v>
      </c>
      <c r="I59" s="74">
        <v>1623</v>
      </c>
      <c r="J59" s="74">
        <v>1557</v>
      </c>
      <c r="K59" s="24" t="s">
        <v>9268</v>
      </c>
    </row>
    <row r="60" spans="1:11" ht="19.95" customHeight="1" x14ac:dyDescent="0.3">
      <c r="A60" t="s">
        <v>6930</v>
      </c>
      <c r="B60" t="s">
        <v>6931</v>
      </c>
      <c r="C60" s="24" t="s">
        <v>1084</v>
      </c>
      <c r="D60" s="24" t="s">
        <v>3005</v>
      </c>
      <c r="E60" s="24" t="s">
        <v>2999</v>
      </c>
      <c r="F60" s="24" t="s">
        <v>5187</v>
      </c>
      <c r="G60" s="24" t="s">
        <v>3134</v>
      </c>
      <c r="H60" s="72">
        <v>31019</v>
      </c>
      <c r="I60" s="74">
        <v>0</v>
      </c>
      <c r="J60" s="74">
        <v>0</v>
      </c>
      <c r="K60" s="24" t="s">
        <v>9268</v>
      </c>
    </row>
    <row r="61" spans="1:11" ht="19.95" customHeight="1" x14ac:dyDescent="0.3">
      <c r="A61" t="s">
        <v>6932</v>
      </c>
      <c r="B61" t="s">
        <v>6933</v>
      </c>
      <c r="C61" s="24" t="s">
        <v>3098</v>
      </c>
      <c r="D61" s="24" t="s">
        <v>3005</v>
      </c>
      <c r="E61" s="24" t="s">
        <v>2999</v>
      </c>
      <c r="F61" s="24" t="s">
        <v>6910</v>
      </c>
      <c r="G61" s="24" t="s">
        <v>3134</v>
      </c>
      <c r="H61" s="72">
        <v>38798</v>
      </c>
      <c r="I61" s="74">
        <v>0</v>
      </c>
      <c r="J61" s="74">
        <v>0</v>
      </c>
      <c r="K61" s="24" t="s">
        <v>9268</v>
      </c>
    </row>
    <row r="62" spans="1:11" ht="19.95" customHeight="1" x14ac:dyDescent="0.3">
      <c r="A62" t="s">
        <v>6934</v>
      </c>
      <c r="B62" t="s">
        <v>6935</v>
      </c>
      <c r="C62" s="24" t="s">
        <v>3004</v>
      </c>
      <c r="D62" s="24" t="s">
        <v>3005</v>
      </c>
      <c r="E62" s="24" t="s">
        <v>2999</v>
      </c>
      <c r="F62" s="24" t="s">
        <v>6910</v>
      </c>
      <c r="G62" s="24" t="s">
        <v>3134</v>
      </c>
      <c r="H62" s="72">
        <v>35480</v>
      </c>
      <c r="I62" s="74">
        <v>2085</v>
      </c>
      <c r="J62" s="74">
        <v>1996</v>
      </c>
      <c r="K62" s="24" t="s">
        <v>9268</v>
      </c>
    </row>
    <row r="63" spans="1:11" ht="19.95" customHeight="1" x14ac:dyDescent="0.3">
      <c r="A63" t="s">
        <v>6936</v>
      </c>
      <c r="B63" t="s">
        <v>6937</v>
      </c>
      <c r="C63" s="24" t="s">
        <v>3107</v>
      </c>
      <c r="D63" s="24" t="s">
        <v>3005</v>
      </c>
      <c r="E63" s="24" t="s">
        <v>2999</v>
      </c>
      <c r="F63" s="24" t="s">
        <v>6910</v>
      </c>
      <c r="G63" s="24" t="s">
        <v>3134</v>
      </c>
      <c r="H63" s="72">
        <v>37572</v>
      </c>
      <c r="I63" s="74">
        <v>160</v>
      </c>
      <c r="J63" s="74">
        <v>159</v>
      </c>
      <c r="K63" s="24" t="s">
        <v>9268</v>
      </c>
    </row>
    <row r="64" spans="1:11" ht="19.95" customHeight="1" x14ac:dyDescent="0.3">
      <c r="A64" t="s">
        <v>6938</v>
      </c>
      <c r="B64" t="s">
        <v>6939</v>
      </c>
      <c r="C64" s="24" t="s">
        <v>1085</v>
      </c>
      <c r="D64" s="24" t="s">
        <v>3005</v>
      </c>
      <c r="E64" s="24" t="s">
        <v>2999</v>
      </c>
      <c r="F64" s="24" t="s">
        <v>6910</v>
      </c>
      <c r="G64" s="24" t="s">
        <v>3134</v>
      </c>
      <c r="H64" s="72">
        <v>38797</v>
      </c>
      <c r="I64" s="74">
        <v>12</v>
      </c>
      <c r="J64" s="74">
        <v>13</v>
      </c>
      <c r="K64" s="24" t="s">
        <v>9268</v>
      </c>
    </row>
    <row r="65" spans="1:11" ht="19.95" customHeight="1" x14ac:dyDescent="0.3">
      <c r="A65" t="s">
        <v>6940</v>
      </c>
      <c r="B65" t="s">
        <v>6941</v>
      </c>
      <c r="C65" s="24" t="s">
        <v>1085</v>
      </c>
      <c r="D65" s="24" t="s">
        <v>3005</v>
      </c>
      <c r="E65" s="24" t="s">
        <v>2999</v>
      </c>
      <c r="F65" s="24" t="s">
        <v>6910</v>
      </c>
      <c r="G65" s="24" t="s">
        <v>3134</v>
      </c>
      <c r="H65" s="72">
        <v>38797</v>
      </c>
      <c r="I65" s="74">
        <v>0</v>
      </c>
      <c r="J65" s="74">
        <v>0</v>
      </c>
      <c r="K65" s="24" t="s">
        <v>9268</v>
      </c>
    </row>
    <row r="66" spans="1:11" ht="19.95" customHeight="1" x14ac:dyDescent="0.3">
      <c r="A66" t="s">
        <v>6942</v>
      </c>
      <c r="B66" t="s">
        <v>6943</v>
      </c>
      <c r="C66" s="24" t="s">
        <v>3107</v>
      </c>
      <c r="D66" s="24" t="s">
        <v>3005</v>
      </c>
      <c r="E66" s="24" t="s">
        <v>2999</v>
      </c>
      <c r="F66" s="24" t="s">
        <v>3000</v>
      </c>
      <c r="G66" s="24" t="s">
        <v>3134</v>
      </c>
      <c r="H66" s="72">
        <v>41661</v>
      </c>
      <c r="I66" s="74">
        <v>0</v>
      </c>
      <c r="J66" s="74">
        <v>0</v>
      </c>
      <c r="K66" s="24" t="s">
        <v>9268</v>
      </c>
    </row>
    <row r="67" spans="1:11" ht="19.95" customHeight="1" x14ac:dyDescent="0.3">
      <c r="A67" t="s">
        <v>6944</v>
      </c>
      <c r="B67" t="s">
        <v>6945</v>
      </c>
      <c r="C67" s="24" t="s">
        <v>3098</v>
      </c>
      <c r="D67" s="24" t="s">
        <v>3005</v>
      </c>
      <c r="E67" s="24" t="s">
        <v>2999</v>
      </c>
      <c r="F67" s="24" t="s">
        <v>3000</v>
      </c>
      <c r="G67" s="24" t="s">
        <v>3134</v>
      </c>
      <c r="H67" s="72">
        <v>41153</v>
      </c>
      <c r="I67" s="74">
        <v>55</v>
      </c>
      <c r="J67" s="74">
        <v>55</v>
      </c>
      <c r="K67" s="24" t="s">
        <v>9268</v>
      </c>
    </row>
    <row r="68" spans="1:11" ht="19.95" customHeight="1" x14ac:dyDescent="0.3">
      <c r="A68" t="s">
        <v>6946</v>
      </c>
      <c r="B68" t="s">
        <v>6947</v>
      </c>
      <c r="C68" s="24" t="s">
        <v>3098</v>
      </c>
      <c r="D68" s="24" t="s">
        <v>3005</v>
      </c>
      <c r="E68" s="24" t="s">
        <v>2999</v>
      </c>
      <c r="F68" s="24" t="s">
        <v>3000</v>
      </c>
      <c r="G68" s="24" t="s">
        <v>3134</v>
      </c>
      <c r="H68" s="72">
        <v>41153</v>
      </c>
      <c r="I68" s="74">
        <v>0</v>
      </c>
      <c r="J68" s="74">
        <v>0</v>
      </c>
      <c r="K68" s="24" t="s">
        <v>9268</v>
      </c>
    </row>
    <row r="69" spans="1:11" ht="19.95" customHeight="1" x14ac:dyDescent="0.3">
      <c r="A69" t="s">
        <v>6948</v>
      </c>
      <c r="B69" t="s">
        <v>6949</v>
      </c>
      <c r="C69" s="24" t="s">
        <v>1084</v>
      </c>
      <c r="D69" s="24" t="s">
        <v>3005</v>
      </c>
      <c r="E69" s="24" t="s">
        <v>2999</v>
      </c>
      <c r="F69" s="24" t="s">
        <v>5187</v>
      </c>
      <c r="G69" s="24" t="s">
        <v>3134</v>
      </c>
      <c r="H69" s="72">
        <v>31019</v>
      </c>
      <c r="I69" s="74">
        <v>0</v>
      </c>
      <c r="J69" s="74">
        <v>0</v>
      </c>
      <c r="K69" s="24" t="s">
        <v>9268</v>
      </c>
    </row>
    <row r="70" spans="1:11" ht="19.95" customHeight="1" x14ac:dyDescent="0.3">
      <c r="A70" t="s">
        <v>6950</v>
      </c>
      <c r="B70" t="s">
        <v>6951</v>
      </c>
      <c r="C70" s="24" t="s">
        <v>1085</v>
      </c>
      <c r="D70" s="24" t="s">
        <v>3005</v>
      </c>
      <c r="E70" s="24" t="s">
        <v>2999</v>
      </c>
      <c r="F70" s="24" t="s">
        <v>3141</v>
      </c>
      <c r="G70" s="24" t="s">
        <v>3134</v>
      </c>
      <c r="H70" s="72">
        <v>39616</v>
      </c>
      <c r="I70" s="74">
        <v>681</v>
      </c>
      <c r="J70" s="74">
        <v>650</v>
      </c>
      <c r="K70" s="24" t="s">
        <v>9268</v>
      </c>
    </row>
    <row r="71" spans="1:11" ht="19.95" customHeight="1" x14ac:dyDescent="0.3">
      <c r="A71" t="s">
        <v>6952</v>
      </c>
      <c r="B71" t="s">
        <v>6953</v>
      </c>
      <c r="C71" s="24" t="s">
        <v>1085</v>
      </c>
      <c r="D71" s="24" t="s">
        <v>3005</v>
      </c>
      <c r="E71" s="24" t="s">
        <v>2999</v>
      </c>
      <c r="F71" s="24" t="s">
        <v>3141</v>
      </c>
      <c r="G71" s="24" t="s">
        <v>3134</v>
      </c>
      <c r="H71" s="72">
        <v>39616</v>
      </c>
      <c r="I71" s="74">
        <v>379</v>
      </c>
      <c r="J71" s="74">
        <v>373</v>
      </c>
      <c r="K71" s="24" t="s">
        <v>9268</v>
      </c>
    </row>
    <row r="72" spans="1:11" ht="19.95" customHeight="1" x14ac:dyDescent="0.3">
      <c r="A72" t="s">
        <v>6954</v>
      </c>
      <c r="B72" t="s">
        <v>6955</v>
      </c>
      <c r="C72" s="24" t="s">
        <v>1085</v>
      </c>
      <c r="D72" s="24" t="s">
        <v>3005</v>
      </c>
      <c r="E72" s="24" t="s">
        <v>2999</v>
      </c>
      <c r="F72" s="24" t="s">
        <v>3141</v>
      </c>
      <c r="G72" s="24" t="s">
        <v>3134</v>
      </c>
      <c r="H72" s="72">
        <v>39616</v>
      </c>
      <c r="I72" s="74">
        <v>278</v>
      </c>
      <c r="J72" s="74">
        <v>275</v>
      </c>
      <c r="K72" s="24" t="s">
        <v>9268</v>
      </c>
    </row>
    <row r="73" spans="1:11" ht="19.95" customHeight="1" x14ac:dyDescent="0.3">
      <c r="A73" t="s">
        <v>6956</v>
      </c>
      <c r="B73" t="s">
        <v>6957</v>
      </c>
      <c r="C73" s="24" t="s">
        <v>1085</v>
      </c>
      <c r="D73" s="24" t="s">
        <v>3005</v>
      </c>
      <c r="E73" s="24" t="s">
        <v>2999</v>
      </c>
      <c r="F73" s="24" t="s">
        <v>3141</v>
      </c>
      <c r="G73" s="24" t="s">
        <v>3134</v>
      </c>
      <c r="H73" s="72">
        <v>39616</v>
      </c>
      <c r="I73" s="74">
        <v>157</v>
      </c>
      <c r="J73" s="74">
        <v>163</v>
      </c>
      <c r="K73" s="24" t="s">
        <v>9268</v>
      </c>
    </row>
    <row r="74" spans="1:11" ht="19.95" customHeight="1" x14ac:dyDescent="0.3">
      <c r="A74" t="s">
        <v>6958</v>
      </c>
      <c r="B74" t="s">
        <v>6959</v>
      </c>
      <c r="C74" s="24" t="s">
        <v>1084</v>
      </c>
      <c r="D74" s="24" t="s">
        <v>3005</v>
      </c>
      <c r="E74" s="24" t="s">
        <v>2999</v>
      </c>
      <c r="F74" s="24" t="s">
        <v>6910</v>
      </c>
      <c r="G74" s="24" t="s">
        <v>3134</v>
      </c>
      <c r="H74" s="72">
        <v>35977</v>
      </c>
      <c r="I74" s="74">
        <v>97</v>
      </c>
      <c r="J74" s="74">
        <v>131</v>
      </c>
      <c r="K74" s="24" t="s">
        <v>9268</v>
      </c>
    </row>
    <row r="75" spans="1:11" ht="19.95" customHeight="1" x14ac:dyDescent="0.3">
      <c r="A75" t="s">
        <v>6960</v>
      </c>
      <c r="B75" t="s">
        <v>6961</v>
      </c>
      <c r="C75" s="24" t="s">
        <v>1085</v>
      </c>
      <c r="D75" s="24" t="s">
        <v>3005</v>
      </c>
      <c r="E75" s="24" t="s">
        <v>2999</v>
      </c>
      <c r="F75" s="24" t="s">
        <v>6910</v>
      </c>
      <c r="G75" s="24" t="s">
        <v>3134</v>
      </c>
      <c r="H75" s="72">
        <v>35977</v>
      </c>
      <c r="I75" s="74">
        <v>19</v>
      </c>
      <c r="J75" s="74">
        <v>17</v>
      </c>
      <c r="K75" s="24" t="s">
        <v>9268</v>
      </c>
    </row>
    <row r="76" spans="1:11" ht="19.95" customHeight="1" x14ac:dyDescent="0.3">
      <c r="A76" t="s">
        <v>6962</v>
      </c>
      <c r="B76" t="s">
        <v>6963</v>
      </c>
      <c r="C76" s="24" t="s">
        <v>3098</v>
      </c>
      <c r="D76" s="24" t="s">
        <v>3005</v>
      </c>
      <c r="E76" s="24" t="s">
        <v>2999</v>
      </c>
      <c r="F76" s="24" t="s">
        <v>5187</v>
      </c>
      <c r="G76" s="24" t="s">
        <v>3134</v>
      </c>
      <c r="H76" s="72">
        <v>40000</v>
      </c>
      <c r="I76" s="74">
        <v>0</v>
      </c>
      <c r="J76" s="74">
        <v>0</v>
      </c>
      <c r="K76" s="24" t="s">
        <v>9268</v>
      </c>
    </row>
    <row r="77" spans="1:11" ht="19.95" customHeight="1" x14ac:dyDescent="0.3">
      <c r="A77" t="s">
        <v>6964</v>
      </c>
      <c r="B77" t="s">
        <v>6965</v>
      </c>
      <c r="C77" s="24" t="s">
        <v>1084</v>
      </c>
      <c r="D77" s="24" t="s">
        <v>3005</v>
      </c>
      <c r="E77" s="24" t="s">
        <v>2999</v>
      </c>
      <c r="F77" s="24" t="s">
        <v>6910</v>
      </c>
      <c r="G77" s="24" t="s">
        <v>3134</v>
      </c>
      <c r="H77" s="72">
        <v>35977</v>
      </c>
      <c r="I77" s="74">
        <v>0</v>
      </c>
      <c r="J77" s="74">
        <v>0</v>
      </c>
      <c r="K77" s="24" t="s">
        <v>9268</v>
      </c>
    </row>
    <row r="78" spans="1:11" ht="19.95" customHeight="1" x14ac:dyDescent="0.3">
      <c r="A78" t="s">
        <v>6966</v>
      </c>
      <c r="B78" t="s">
        <v>6967</v>
      </c>
      <c r="C78" s="24" t="s">
        <v>1085</v>
      </c>
      <c r="D78" s="24" t="s">
        <v>3005</v>
      </c>
      <c r="E78" s="24" t="s">
        <v>2999</v>
      </c>
      <c r="F78" s="24" t="s">
        <v>6910</v>
      </c>
      <c r="G78" s="24" t="s">
        <v>3134</v>
      </c>
      <c r="H78" s="72">
        <v>35977</v>
      </c>
      <c r="I78" s="74">
        <v>8</v>
      </c>
      <c r="J78" s="74">
        <v>8</v>
      </c>
      <c r="K78" s="24" t="s">
        <v>9268</v>
      </c>
    </row>
    <row r="79" spans="1:11" ht="19.95" customHeight="1" x14ac:dyDescent="0.3">
      <c r="A79" t="s">
        <v>6968</v>
      </c>
      <c r="B79" t="s">
        <v>6969</v>
      </c>
      <c r="C79" s="24" t="s">
        <v>1084</v>
      </c>
      <c r="D79" s="24" t="s">
        <v>3005</v>
      </c>
      <c r="E79" s="24" t="s">
        <v>2999</v>
      </c>
      <c r="F79" s="24" t="s">
        <v>6910</v>
      </c>
      <c r="G79" s="24" t="s">
        <v>3134</v>
      </c>
      <c r="H79" s="72">
        <v>35977</v>
      </c>
      <c r="I79" s="74">
        <v>57</v>
      </c>
      <c r="J79" s="74">
        <v>72</v>
      </c>
      <c r="K79" s="24" t="s">
        <v>9268</v>
      </c>
    </row>
    <row r="80" spans="1:11" ht="19.95" customHeight="1" x14ac:dyDescent="0.3">
      <c r="A80" t="s">
        <v>6970</v>
      </c>
      <c r="B80" t="s">
        <v>6971</v>
      </c>
      <c r="C80" s="24" t="s">
        <v>1085</v>
      </c>
      <c r="D80" s="24" t="s">
        <v>3005</v>
      </c>
      <c r="E80" s="24" t="s">
        <v>2999</v>
      </c>
      <c r="F80" s="24" t="s">
        <v>6910</v>
      </c>
      <c r="G80" s="24" t="s">
        <v>3134</v>
      </c>
      <c r="H80" s="72">
        <v>35977</v>
      </c>
      <c r="I80" s="74">
        <v>0</v>
      </c>
      <c r="J80" s="74">
        <v>0</v>
      </c>
      <c r="K80" s="24" t="s">
        <v>9268</v>
      </c>
    </row>
    <row r="81" spans="1:11" ht="19.95" customHeight="1" x14ac:dyDescent="0.3">
      <c r="A81" t="s">
        <v>6972</v>
      </c>
      <c r="B81" t="s">
        <v>6973</v>
      </c>
      <c r="C81" s="24" t="s">
        <v>1084</v>
      </c>
      <c r="D81" s="24" t="s">
        <v>3005</v>
      </c>
      <c r="E81" s="24" t="s">
        <v>2999</v>
      </c>
      <c r="F81" s="24" t="s">
        <v>3141</v>
      </c>
      <c r="G81" s="24" t="s">
        <v>3134</v>
      </c>
      <c r="H81" s="72">
        <v>39234</v>
      </c>
      <c r="I81" s="74">
        <v>957</v>
      </c>
      <c r="J81" s="74">
        <v>783</v>
      </c>
      <c r="K81" s="24" t="s">
        <v>9268</v>
      </c>
    </row>
    <row r="82" spans="1:11" ht="19.95" customHeight="1" x14ac:dyDescent="0.3">
      <c r="A82" t="s">
        <v>6974</v>
      </c>
      <c r="B82" t="s">
        <v>6975</v>
      </c>
      <c r="C82" s="24" t="s">
        <v>3189</v>
      </c>
      <c r="D82" s="24" t="s">
        <v>3005</v>
      </c>
      <c r="E82" s="24" t="s">
        <v>2999</v>
      </c>
      <c r="F82" s="24" t="s">
        <v>3141</v>
      </c>
      <c r="G82" s="24" t="s">
        <v>3134</v>
      </c>
      <c r="H82" s="72">
        <v>39464</v>
      </c>
      <c r="I82" s="74">
        <v>261</v>
      </c>
      <c r="J82" s="74">
        <v>260</v>
      </c>
      <c r="K82" s="24" t="s">
        <v>9268</v>
      </c>
    </row>
    <row r="83" spans="1:11" ht="19.95" customHeight="1" x14ac:dyDescent="0.3">
      <c r="A83" t="s">
        <v>6976</v>
      </c>
      <c r="B83" t="s">
        <v>6977</v>
      </c>
      <c r="C83" s="24" t="s">
        <v>1084</v>
      </c>
      <c r="D83" s="24" t="s">
        <v>3005</v>
      </c>
      <c r="E83" s="24" t="s">
        <v>2999</v>
      </c>
      <c r="F83" s="24" t="s">
        <v>3141</v>
      </c>
      <c r="G83" s="24" t="s">
        <v>3134</v>
      </c>
      <c r="H83" s="72">
        <v>39234</v>
      </c>
      <c r="I83" s="74">
        <v>59</v>
      </c>
      <c r="J83" s="74">
        <v>62</v>
      </c>
      <c r="K83" s="24" t="s">
        <v>9268</v>
      </c>
    </row>
    <row r="84" spans="1:11" ht="19.95" customHeight="1" x14ac:dyDescent="0.3">
      <c r="A84" t="s">
        <v>6978</v>
      </c>
      <c r="B84" t="s">
        <v>6979</v>
      </c>
      <c r="C84" s="24" t="s">
        <v>1084</v>
      </c>
      <c r="D84" s="24" t="s">
        <v>3005</v>
      </c>
      <c r="E84" s="24" t="s">
        <v>2999</v>
      </c>
      <c r="F84" s="24" t="s">
        <v>6910</v>
      </c>
      <c r="G84" s="24" t="s">
        <v>3134</v>
      </c>
      <c r="H84" s="72">
        <v>35977</v>
      </c>
      <c r="I84" s="74">
        <v>907</v>
      </c>
      <c r="J84" s="74">
        <v>895</v>
      </c>
      <c r="K84" s="24" t="s">
        <v>9268</v>
      </c>
    </row>
    <row r="85" spans="1:11" ht="19.95" customHeight="1" x14ac:dyDescent="0.3">
      <c r="A85" t="s">
        <v>6980</v>
      </c>
      <c r="B85" t="s">
        <v>6981</v>
      </c>
      <c r="C85" s="24" t="s">
        <v>1085</v>
      </c>
      <c r="D85" s="24" t="s">
        <v>3005</v>
      </c>
      <c r="E85" s="24" t="s">
        <v>2999</v>
      </c>
      <c r="F85" s="24" t="s">
        <v>6910</v>
      </c>
      <c r="G85" s="24" t="s">
        <v>3134</v>
      </c>
      <c r="H85" s="72">
        <v>35977</v>
      </c>
      <c r="I85" s="74">
        <v>1901</v>
      </c>
      <c r="J85" s="74">
        <v>1863</v>
      </c>
      <c r="K85" s="24" t="s">
        <v>9268</v>
      </c>
    </row>
    <row r="86" spans="1:11" ht="19.95" customHeight="1" x14ac:dyDescent="0.3">
      <c r="A86" t="s">
        <v>6982</v>
      </c>
      <c r="B86" t="s">
        <v>6983</v>
      </c>
      <c r="C86" s="24" t="s">
        <v>3107</v>
      </c>
      <c r="D86" s="24" t="s">
        <v>3005</v>
      </c>
      <c r="E86" s="24" t="s">
        <v>2999</v>
      </c>
      <c r="F86" s="24" t="s">
        <v>6910</v>
      </c>
      <c r="G86" s="24" t="s">
        <v>3134</v>
      </c>
      <c r="H86" s="72">
        <v>39497</v>
      </c>
      <c r="I86" s="74">
        <v>290</v>
      </c>
      <c r="J86" s="74">
        <v>293</v>
      </c>
      <c r="K86" s="24" t="s">
        <v>9268</v>
      </c>
    </row>
    <row r="87" spans="1:11" ht="19.95" customHeight="1" x14ac:dyDescent="0.3">
      <c r="A87" t="s">
        <v>6984</v>
      </c>
      <c r="B87" t="s">
        <v>6985</v>
      </c>
      <c r="C87" s="24" t="s">
        <v>1084</v>
      </c>
      <c r="D87" s="24" t="s">
        <v>3005</v>
      </c>
      <c r="E87" s="24" t="s">
        <v>2999</v>
      </c>
      <c r="F87" s="24" t="s">
        <v>6910</v>
      </c>
      <c r="G87" s="24" t="s">
        <v>3134</v>
      </c>
      <c r="H87" s="72">
        <v>35977</v>
      </c>
      <c r="I87" s="74">
        <v>40</v>
      </c>
      <c r="J87" s="74">
        <v>39</v>
      </c>
      <c r="K87" s="24" t="s">
        <v>9268</v>
      </c>
    </row>
    <row r="88" spans="1:11" ht="19.95" customHeight="1" x14ac:dyDescent="0.3">
      <c r="A88" t="s">
        <v>6986</v>
      </c>
      <c r="B88" t="s">
        <v>6987</v>
      </c>
      <c r="C88" s="24" t="s">
        <v>1085</v>
      </c>
      <c r="D88" s="24" t="s">
        <v>3005</v>
      </c>
      <c r="E88" s="24" t="s">
        <v>2999</v>
      </c>
      <c r="F88" s="24" t="s">
        <v>6910</v>
      </c>
      <c r="G88" s="24" t="s">
        <v>3134</v>
      </c>
      <c r="H88" s="72">
        <v>35977</v>
      </c>
      <c r="I88" s="74">
        <v>84</v>
      </c>
      <c r="J88" s="74">
        <v>80</v>
      </c>
      <c r="K88" s="24" t="s">
        <v>9268</v>
      </c>
    </row>
    <row r="89" spans="1:11" ht="19.95" customHeight="1" x14ac:dyDescent="0.3">
      <c r="A89" t="s">
        <v>6988</v>
      </c>
      <c r="B89" t="s">
        <v>6989</v>
      </c>
      <c r="C89" s="24" t="s">
        <v>3107</v>
      </c>
      <c r="D89" s="24" t="s">
        <v>3005</v>
      </c>
      <c r="E89" s="24" t="s">
        <v>2999</v>
      </c>
      <c r="F89" s="24" t="s">
        <v>6910</v>
      </c>
      <c r="G89" s="24" t="s">
        <v>3134</v>
      </c>
      <c r="H89" s="72">
        <v>39497</v>
      </c>
      <c r="I89" s="74">
        <v>44</v>
      </c>
      <c r="J89" s="74">
        <v>45</v>
      </c>
      <c r="K89" s="24" t="s">
        <v>9268</v>
      </c>
    </row>
    <row r="90" spans="1:11" ht="19.95" customHeight="1" x14ac:dyDescent="0.3">
      <c r="A90" t="s">
        <v>6990</v>
      </c>
      <c r="B90" t="s">
        <v>6991</v>
      </c>
      <c r="C90" s="24" t="s">
        <v>1085</v>
      </c>
      <c r="D90" s="24" t="s">
        <v>3005</v>
      </c>
      <c r="E90" s="24" t="s">
        <v>2999</v>
      </c>
      <c r="F90" s="24" t="s">
        <v>3141</v>
      </c>
      <c r="G90" s="24" t="s">
        <v>3134</v>
      </c>
      <c r="H90" s="72">
        <v>37628</v>
      </c>
      <c r="I90" s="74">
        <v>113</v>
      </c>
      <c r="J90" s="74">
        <v>113</v>
      </c>
      <c r="K90" s="24" t="s">
        <v>9268</v>
      </c>
    </row>
    <row r="91" spans="1:11" ht="19.95" customHeight="1" x14ac:dyDescent="0.3">
      <c r="A91" t="s">
        <v>6992</v>
      </c>
      <c r="B91" t="s">
        <v>6993</v>
      </c>
      <c r="C91" s="24" t="s">
        <v>1085</v>
      </c>
      <c r="D91" s="24" t="s">
        <v>3005</v>
      </c>
      <c r="E91" s="24" t="s">
        <v>2999</v>
      </c>
      <c r="F91" s="24" t="s">
        <v>3141</v>
      </c>
      <c r="G91" s="24" t="s">
        <v>3134</v>
      </c>
      <c r="H91" s="72">
        <v>37628</v>
      </c>
      <c r="I91" s="74">
        <v>16</v>
      </c>
      <c r="J91" s="74">
        <v>16</v>
      </c>
      <c r="K91" s="24" t="s">
        <v>9268</v>
      </c>
    </row>
    <row r="92" spans="1:11" ht="19.95" customHeight="1" x14ac:dyDescent="0.3">
      <c r="A92" t="s">
        <v>6994</v>
      </c>
      <c r="B92" t="s">
        <v>6995</v>
      </c>
      <c r="C92" s="24" t="s">
        <v>1084</v>
      </c>
      <c r="D92" s="24" t="s">
        <v>3005</v>
      </c>
      <c r="E92" s="24" t="s">
        <v>2999</v>
      </c>
      <c r="F92" s="24" t="s">
        <v>6910</v>
      </c>
      <c r="G92" s="24" t="s">
        <v>3134</v>
      </c>
      <c r="H92" s="72">
        <v>31019</v>
      </c>
      <c r="I92" s="74">
        <v>15880</v>
      </c>
      <c r="J92" s="74">
        <v>15974</v>
      </c>
      <c r="K92" s="24" t="s">
        <v>9268</v>
      </c>
    </row>
    <row r="93" spans="1:11" ht="19.95" customHeight="1" x14ac:dyDescent="0.3">
      <c r="A93" t="s">
        <v>6996</v>
      </c>
      <c r="B93" t="s">
        <v>6997</v>
      </c>
      <c r="C93" s="24" t="s">
        <v>1085</v>
      </c>
      <c r="D93" s="24" t="s">
        <v>3005</v>
      </c>
      <c r="E93" s="24" t="s">
        <v>2999</v>
      </c>
      <c r="F93" s="24" t="s">
        <v>6910</v>
      </c>
      <c r="G93" s="24" t="s">
        <v>3134</v>
      </c>
      <c r="H93" s="72">
        <v>31019</v>
      </c>
      <c r="I93" s="74">
        <v>11433</v>
      </c>
      <c r="J93" s="74">
        <v>11474</v>
      </c>
      <c r="K93" s="24" t="s">
        <v>9268</v>
      </c>
    </row>
    <row r="94" spans="1:11" ht="19.95" customHeight="1" x14ac:dyDescent="0.3">
      <c r="A94" t="s">
        <v>6998</v>
      </c>
      <c r="B94" t="s">
        <v>6999</v>
      </c>
      <c r="C94" s="24" t="s">
        <v>1085</v>
      </c>
      <c r="D94" s="24" t="s">
        <v>3005</v>
      </c>
      <c r="E94" s="24" t="s">
        <v>2999</v>
      </c>
      <c r="F94" s="24" t="s">
        <v>6910</v>
      </c>
      <c r="G94" s="24" t="s">
        <v>3134</v>
      </c>
      <c r="H94" s="72">
        <v>31307</v>
      </c>
      <c r="I94" s="74">
        <v>2525</v>
      </c>
      <c r="J94" s="74">
        <v>2520</v>
      </c>
      <c r="K94" s="24" t="s">
        <v>9279</v>
      </c>
    </row>
    <row r="95" spans="1:11" ht="19.95" customHeight="1" x14ac:dyDescent="0.3">
      <c r="A95" t="s">
        <v>7000</v>
      </c>
      <c r="B95" t="s">
        <v>7001</v>
      </c>
      <c r="C95" s="24" t="s">
        <v>3107</v>
      </c>
      <c r="D95" s="24" t="s">
        <v>3005</v>
      </c>
      <c r="E95" s="24" t="s">
        <v>2999</v>
      </c>
      <c r="F95" s="24" t="s">
        <v>6910</v>
      </c>
      <c r="G95" s="24" t="s">
        <v>3134</v>
      </c>
      <c r="H95" s="72">
        <v>40407</v>
      </c>
      <c r="I95" s="74">
        <v>0</v>
      </c>
      <c r="J95" s="74">
        <v>0</v>
      </c>
      <c r="K95" s="24" t="s">
        <v>9268</v>
      </c>
    </row>
    <row r="96" spans="1:11" ht="19.95" customHeight="1" x14ac:dyDescent="0.3">
      <c r="A96" t="s">
        <v>7002</v>
      </c>
      <c r="B96" t="s">
        <v>7003</v>
      </c>
      <c r="C96" s="24" t="s">
        <v>1085</v>
      </c>
      <c r="D96" s="24" t="s">
        <v>3005</v>
      </c>
      <c r="E96" s="24" t="s">
        <v>2999</v>
      </c>
      <c r="F96" s="24" t="s">
        <v>6910</v>
      </c>
      <c r="G96" s="24" t="s">
        <v>3134</v>
      </c>
      <c r="H96" s="72">
        <v>40953</v>
      </c>
      <c r="I96" s="74">
        <v>0</v>
      </c>
      <c r="J96" s="74">
        <v>0</v>
      </c>
      <c r="K96" s="24" t="s">
        <v>9268</v>
      </c>
    </row>
    <row r="97" spans="1:11" ht="19.95" customHeight="1" x14ac:dyDescent="0.3">
      <c r="A97" t="s">
        <v>7004</v>
      </c>
      <c r="B97" t="s">
        <v>7005</v>
      </c>
      <c r="C97" s="24" t="s">
        <v>1084</v>
      </c>
      <c r="D97" s="24" t="s">
        <v>3005</v>
      </c>
      <c r="E97" s="24" t="s">
        <v>2999</v>
      </c>
      <c r="F97" s="24" t="s">
        <v>6910</v>
      </c>
      <c r="G97" s="24" t="s">
        <v>3134</v>
      </c>
      <c r="H97" s="72">
        <v>31019</v>
      </c>
      <c r="I97" s="74">
        <v>12748</v>
      </c>
      <c r="J97" s="74">
        <v>12395</v>
      </c>
      <c r="K97" s="24" t="s">
        <v>9268</v>
      </c>
    </row>
    <row r="98" spans="1:11" ht="19.95" customHeight="1" x14ac:dyDescent="0.3">
      <c r="A98" t="s">
        <v>7006</v>
      </c>
      <c r="B98" t="s">
        <v>7007</v>
      </c>
      <c r="C98" s="24" t="s">
        <v>1084</v>
      </c>
      <c r="D98" s="24" t="s">
        <v>3005</v>
      </c>
      <c r="E98" s="24" t="s">
        <v>2999</v>
      </c>
      <c r="F98" s="24" t="s">
        <v>3141</v>
      </c>
      <c r="G98" s="24" t="s">
        <v>3134</v>
      </c>
      <c r="H98" s="72">
        <v>40953</v>
      </c>
      <c r="I98" s="74">
        <v>15</v>
      </c>
      <c r="J98" s="74">
        <v>8</v>
      </c>
      <c r="K98" s="24" t="s">
        <v>9268</v>
      </c>
    </row>
    <row r="99" spans="1:11" ht="19.95" customHeight="1" x14ac:dyDescent="0.3">
      <c r="A99" t="s">
        <v>7008</v>
      </c>
      <c r="B99" t="s">
        <v>7009</v>
      </c>
      <c r="C99" s="24" t="s">
        <v>1085</v>
      </c>
      <c r="D99" s="24" t="s">
        <v>3005</v>
      </c>
      <c r="E99" s="24" t="s">
        <v>2999</v>
      </c>
      <c r="F99" s="24" t="s">
        <v>6910</v>
      </c>
      <c r="G99" s="24" t="s">
        <v>3134</v>
      </c>
      <c r="H99" s="72">
        <v>31019</v>
      </c>
      <c r="I99" s="74">
        <v>9678</v>
      </c>
      <c r="J99" s="74">
        <v>9625</v>
      </c>
      <c r="K99" s="24" t="s">
        <v>9268</v>
      </c>
    </row>
    <row r="100" spans="1:11" ht="19.95" customHeight="1" x14ac:dyDescent="0.3">
      <c r="A100" t="s">
        <v>7010</v>
      </c>
      <c r="B100" t="s">
        <v>7011</v>
      </c>
      <c r="C100" s="24" t="s">
        <v>1085</v>
      </c>
      <c r="D100" s="24" t="s">
        <v>3005</v>
      </c>
      <c r="E100" s="24" t="s">
        <v>2999</v>
      </c>
      <c r="F100" s="24" t="s">
        <v>6910</v>
      </c>
      <c r="G100" s="24" t="s">
        <v>3134</v>
      </c>
      <c r="H100" s="72">
        <v>32637</v>
      </c>
      <c r="I100" s="74">
        <v>1194</v>
      </c>
      <c r="J100" s="74">
        <v>1177</v>
      </c>
      <c r="K100" s="24" t="s">
        <v>9279</v>
      </c>
    </row>
    <row r="101" spans="1:11" ht="19.95" customHeight="1" x14ac:dyDescent="0.3">
      <c r="A101" t="s">
        <v>7012</v>
      </c>
      <c r="B101" t="s">
        <v>7013</v>
      </c>
      <c r="C101" s="24" t="s">
        <v>1085</v>
      </c>
      <c r="D101" s="24" t="s">
        <v>3005</v>
      </c>
      <c r="E101" s="24" t="s">
        <v>2999</v>
      </c>
      <c r="F101" s="24" t="s">
        <v>6910</v>
      </c>
      <c r="G101" s="24" t="s">
        <v>3134</v>
      </c>
      <c r="H101" s="72">
        <v>31019</v>
      </c>
      <c r="I101" s="74">
        <v>169</v>
      </c>
      <c r="J101" s="74">
        <v>167</v>
      </c>
      <c r="K101" s="24" t="s">
        <v>9268</v>
      </c>
    </row>
    <row r="102" spans="1:11" ht="19.95" customHeight="1" x14ac:dyDescent="0.3">
      <c r="A102" t="s">
        <v>7014</v>
      </c>
      <c r="B102" t="s">
        <v>7015</v>
      </c>
      <c r="C102" s="24" t="s">
        <v>3004</v>
      </c>
      <c r="D102" s="24" t="s">
        <v>3005</v>
      </c>
      <c r="E102" s="24" t="s">
        <v>2999</v>
      </c>
      <c r="F102" s="24" t="s">
        <v>6910</v>
      </c>
      <c r="G102" s="24" t="s">
        <v>3134</v>
      </c>
      <c r="H102" s="72">
        <v>31019</v>
      </c>
      <c r="I102" s="74">
        <v>956</v>
      </c>
      <c r="J102" s="74">
        <v>917</v>
      </c>
      <c r="K102" s="24" t="s">
        <v>9268</v>
      </c>
    </row>
    <row r="103" spans="1:11" ht="19.95" customHeight="1" x14ac:dyDescent="0.3">
      <c r="A103" t="s">
        <v>7016</v>
      </c>
      <c r="B103" t="s">
        <v>7017</v>
      </c>
      <c r="C103" s="24" t="s">
        <v>3004</v>
      </c>
      <c r="D103" s="24" t="s">
        <v>3005</v>
      </c>
      <c r="E103" s="24" t="s">
        <v>2999</v>
      </c>
      <c r="F103" s="24" t="s">
        <v>6910</v>
      </c>
      <c r="G103" s="24" t="s">
        <v>3134</v>
      </c>
      <c r="H103" s="72">
        <v>32637</v>
      </c>
      <c r="I103" s="74">
        <v>71</v>
      </c>
      <c r="J103" s="74">
        <v>71</v>
      </c>
      <c r="K103" s="24" t="s">
        <v>9279</v>
      </c>
    </row>
    <row r="104" spans="1:11" ht="19.95" customHeight="1" x14ac:dyDescent="0.3">
      <c r="A104" t="s">
        <v>7018</v>
      </c>
      <c r="B104" t="s">
        <v>7019</v>
      </c>
      <c r="C104" s="24" t="s">
        <v>3107</v>
      </c>
      <c r="D104" s="24" t="s">
        <v>3005</v>
      </c>
      <c r="E104" s="24" t="s">
        <v>2999</v>
      </c>
      <c r="F104" s="24" t="s">
        <v>6910</v>
      </c>
      <c r="G104" s="24" t="s">
        <v>3134</v>
      </c>
      <c r="H104" s="72">
        <v>37572</v>
      </c>
      <c r="I104" s="74">
        <v>124</v>
      </c>
      <c r="J104" s="74">
        <v>120</v>
      </c>
      <c r="K104" s="24" t="s">
        <v>9268</v>
      </c>
    </row>
    <row r="105" spans="1:11" ht="19.95" customHeight="1" x14ac:dyDescent="0.3">
      <c r="A105" t="s">
        <v>7020</v>
      </c>
      <c r="B105" t="s">
        <v>7021</v>
      </c>
      <c r="C105" s="24" t="s">
        <v>1085</v>
      </c>
      <c r="D105" s="24" t="s">
        <v>3005</v>
      </c>
      <c r="E105" s="24" t="s">
        <v>2999</v>
      </c>
      <c r="F105" s="24" t="s">
        <v>6910</v>
      </c>
      <c r="G105" s="24" t="s">
        <v>3134</v>
      </c>
      <c r="H105" s="72">
        <v>38433</v>
      </c>
      <c r="I105" s="74">
        <v>415</v>
      </c>
      <c r="J105" s="74">
        <v>407</v>
      </c>
      <c r="K105" s="24" t="s">
        <v>9268</v>
      </c>
    </row>
    <row r="106" spans="1:11" ht="19.95" customHeight="1" x14ac:dyDescent="0.3">
      <c r="A106" t="s">
        <v>7022</v>
      </c>
      <c r="B106" t="s">
        <v>7023</v>
      </c>
      <c r="C106" s="24" t="s">
        <v>3107</v>
      </c>
      <c r="D106" s="24" t="s">
        <v>3005</v>
      </c>
      <c r="E106" s="24" t="s">
        <v>2999</v>
      </c>
      <c r="F106" s="24" t="s">
        <v>6910</v>
      </c>
      <c r="G106" s="24" t="s">
        <v>3134</v>
      </c>
      <c r="H106" s="72">
        <v>40057</v>
      </c>
      <c r="I106" s="74">
        <v>5</v>
      </c>
      <c r="J106" s="74">
        <v>6</v>
      </c>
      <c r="K106" s="24" t="s">
        <v>9268</v>
      </c>
    </row>
    <row r="107" spans="1:11" ht="19.95" customHeight="1" x14ac:dyDescent="0.3">
      <c r="A107" t="s">
        <v>7024</v>
      </c>
      <c r="B107" t="s">
        <v>7025</v>
      </c>
      <c r="C107" s="24" t="s">
        <v>1084</v>
      </c>
      <c r="D107" s="24" t="s">
        <v>3005</v>
      </c>
      <c r="E107" s="24" t="s">
        <v>2999</v>
      </c>
      <c r="F107" s="24" t="s">
        <v>6910</v>
      </c>
      <c r="G107" s="24" t="s">
        <v>3134</v>
      </c>
      <c r="H107" s="72">
        <v>31019</v>
      </c>
      <c r="I107" s="74">
        <v>1555</v>
      </c>
      <c r="J107" s="74">
        <v>1235</v>
      </c>
      <c r="K107" s="24" t="s">
        <v>9268</v>
      </c>
    </row>
    <row r="108" spans="1:11" ht="19.95" customHeight="1" x14ac:dyDescent="0.3">
      <c r="A108" t="s">
        <v>7026</v>
      </c>
      <c r="B108" t="s">
        <v>7027</v>
      </c>
      <c r="C108" s="24" t="s">
        <v>1085</v>
      </c>
      <c r="D108" s="24" t="s">
        <v>3005</v>
      </c>
      <c r="E108" s="24" t="s">
        <v>2999</v>
      </c>
      <c r="F108" s="24" t="s">
        <v>6910</v>
      </c>
      <c r="G108" s="24" t="s">
        <v>3134</v>
      </c>
      <c r="H108" s="72">
        <v>31019</v>
      </c>
      <c r="I108" s="74">
        <v>2793</v>
      </c>
      <c r="J108" s="74">
        <v>2542</v>
      </c>
      <c r="K108" s="24" t="s">
        <v>9268</v>
      </c>
    </row>
    <row r="109" spans="1:11" ht="19.95" customHeight="1" x14ac:dyDescent="0.3">
      <c r="A109" t="s">
        <v>7028</v>
      </c>
      <c r="B109" t="s">
        <v>7029</v>
      </c>
      <c r="C109" s="24" t="s">
        <v>1085</v>
      </c>
      <c r="D109" s="24" t="s">
        <v>3005</v>
      </c>
      <c r="E109" s="24" t="s">
        <v>2999</v>
      </c>
      <c r="F109" s="24" t="s">
        <v>6910</v>
      </c>
      <c r="G109" s="24" t="s">
        <v>3134</v>
      </c>
      <c r="H109" s="72">
        <v>32637</v>
      </c>
      <c r="I109" s="74">
        <v>282</v>
      </c>
      <c r="J109" s="74">
        <v>278</v>
      </c>
      <c r="K109" s="24" t="s">
        <v>9279</v>
      </c>
    </row>
    <row r="110" spans="1:11" ht="19.95" customHeight="1" x14ac:dyDescent="0.3">
      <c r="A110" t="s">
        <v>7030</v>
      </c>
      <c r="B110" t="s">
        <v>7031</v>
      </c>
      <c r="C110" s="24" t="s">
        <v>1085</v>
      </c>
      <c r="D110" s="24" t="s">
        <v>3005</v>
      </c>
      <c r="E110" s="24" t="s">
        <v>2999</v>
      </c>
      <c r="F110" s="24" t="s">
        <v>6910</v>
      </c>
      <c r="G110" s="24" t="s">
        <v>3134</v>
      </c>
      <c r="H110" s="72">
        <v>31019</v>
      </c>
      <c r="I110" s="74">
        <v>0</v>
      </c>
      <c r="J110" s="74">
        <v>0</v>
      </c>
      <c r="K110" s="24" t="s">
        <v>9268</v>
      </c>
    </row>
    <row r="111" spans="1:11" s="80" customFormat="1" ht="19.95" customHeight="1" x14ac:dyDescent="0.3">
      <c r="A111" s="79">
        <v>200342101</v>
      </c>
      <c r="B111" s="80" t="s">
        <v>9221</v>
      </c>
      <c r="C111" s="81" t="s">
        <v>3004</v>
      </c>
      <c r="D111" s="81" t="s">
        <v>3005</v>
      </c>
      <c r="E111" s="81" t="s">
        <v>2999</v>
      </c>
      <c r="F111" s="81" t="s">
        <v>6910</v>
      </c>
      <c r="G111" s="81" t="s">
        <v>3134</v>
      </c>
      <c r="H111" s="82">
        <v>41702</v>
      </c>
      <c r="I111" s="74">
        <v>0</v>
      </c>
      <c r="J111" s="74">
        <v>0</v>
      </c>
      <c r="K111" s="24">
        <v>103</v>
      </c>
    </row>
    <row r="112" spans="1:11" s="80" customFormat="1" ht="19.95" customHeight="1" x14ac:dyDescent="0.3">
      <c r="A112" s="79">
        <v>200342102</v>
      </c>
      <c r="B112" s="80" t="s">
        <v>9263</v>
      </c>
      <c r="C112" s="81" t="s">
        <v>3004</v>
      </c>
      <c r="D112" s="81" t="s">
        <v>3005</v>
      </c>
      <c r="E112" s="81" t="s">
        <v>2999</v>
      </c>
      <c r="F112" s="81" t="s">
        <v>6910</v>
      </c>
      <c r="G112" s="81" t="s">
        <v>3134</v>
      </c>
      <c r="H112" s="82">
        <v>41745</v>
      </c>
      <c r="I112" s="74">
        <v>0</v>
      </c>
      <c r="J112" s="74">
        <v>0</v>
      </c>
      <c r="K112" s="24">
        <v>213</v>
      </c>
    </row>
    <row r="113" spans="1:11" s="80" customFormat="1" ht="19.95" customHeight="1" x14ac:dyDescent="0.3">
      <c r="A113" s="79">
        <v>200342201</v>
      </c>
      <c r="B113" s="80" t="s">
        <v>9222</v>
      </c>
      <c r="C113" s="81" t="s">
        <v>3004</v>
      </c>
      <c r="D113" s="81" t="s">
        <v>3005</v>
      </c>
      <c r="E113" s="81" t="s">
        <v>2999</v>
      </c>
      <c r="F113" s="81" t="s">
        <v>6910</v>
      </c>
      <c r="G113" s="81" t="s">
        <v>3134</v>
      </c>
      <c r="H113" s="82">
        <v>41702</v>
      </c>
      <c r="I113" s="74">
        <v>0</v>
      </c>
      <c r="J113" s="74">
        <v>0</v>
      </c>
      <c r="K113" s="24">
        <v>103</v>
      </c>
    </row>
    <row r="114" spans="1:11" s="80" customFormat="1" ht="19.95" customHeight="1" x14ac:dyDescent="0.3">
      <c r="A114" s="79">
        <v>200342202</v>
      </c>
      <c r="B114" s="80" t="s">
        <v>9264</v>
      </c>
      <c r="C114" s="81" t="s">
        <v>3004</v>
      </c>
      <c r="D114" s="81" t="s">
        <v>3005</v>
      </c>
      <c r="E114" s="81" t="s">
        <v>2999</v>
      </c>
      <c r="F114" s="81" t="s">
        <v>6910</v>
      </c>
      <c r="G114" s="81" t="s">
        <v>3134</v>
      </c>
      <c r="H114" s="82">
        <v>41745</v>
      </c>
      <c r="I114" s="74">
        <v>0</v>
      </c>
      <c r="J114" s="74">
        <v>0</v>
      </c>
      <c r="K114" s="24">
        <v>213</v>
      </c>
    </row>
    <row r="115" spans="1:11" ht="19.95" customHeight="1" x14ac:dyDescent="0.3">
      <c r="A115" t="s">
        <v>7032</v>
      </c>
      <c r="B115" t="s">
        <v>7033</v>
      </c>
      <c r="C115" s="24" t="s">
        <v>3004</v>
      </c>
      <c r="D115" s="24" t="s">
        <v>3005</v>
      </c>
      <c r="E115" s="24" t="s">
        <v>2999</v>
      </c>
      <c r="F115" s="24" t="s">
        <v>6910</v>
      </c>
      <c r="G115" s="24" t="s">
        <v>3134</v>
      </c>
      <c r="H115" s="72">
        <v>41072</v>
      </c>
      <c r="I115" s="74">
        <v>21</v>
      </c>
      <c r="J115" s="74">
        <v>20</v>
      </c>
      <c r="K115" s="24" t="s">
        <v>9268</v>
      </c>
    </row>
    <row r="116" spans="1:11" ht="19.95" customHeight="1" x14ac:dyDescent="0.3">
      <c r="A116" t="s">
        <v>7034</v>
      </c>
      <c r="B116" t="s">
        <v>7035</v>
      </c>
      <c r="C116" s="24" t="s">
        <v>3004</v>
      </c>
      <c r="D116" s="24" t="s">
        <v>3005</v>
      </c>
      <c r="E116" s="24" t="s">
        <v>2999</v>
      </c>
      <c r="F116" s="24" t="s">
        <v>6910</v>
      </c>
      <c r="G116" s="24" t="s">
        <v>3134</v>
      </c>
      <c r="H116" s="72">
        <v>41072</v>
      </c>
      <c r="I116" s="74">
        <v>1</v>
      </c>
      <c r="J116" s="74">
        <v>1</v>
      </c>
      <c r="K116" s="24" t="s">
        <v>9279</v>
      </c>
    </row>
    <row r="117" spans="1:11" ht="19.95" customHeight="1" x14ac:dyDescent="0.3">
      <c r="A117" t="s">
        <v>7036</v>
      </c>
      <c r="B117" t="s">
        <v>7037</v>
      </c>
      <c r="C117" s="24" t="s">
        <v>3004</v>
      </c>
      <c r="D117" s="24" t="s">
        <v>3005</v>
      </c>
      <c r="E117" s="24" t="s">
        <v>2999</v>
      </c>
      <c r="F117" s="24" t="s">
        <v>6910</v>
      </c>
      <c r="G117" s="24" t="s">
        <v>3134</v>
      </c>
      <c r="H117" s="72">
        <v>38869</v>
      </c>
      <c r="I117" s="74">
        <v>217</v>
      </c>
      <c r="J117" s="74">
        <v>210</v>
      </c>
      <c r="K117" s="24" t="s">
        <v>9268</v>
      </c>
    </row>
    <row r="118" spans="1:11" ht="19.95" customHeight="1" x14ac:dyDescent="0.3">
      <c r="A118" t="s">
        <v>7038</v>
      </c>
      <c r="B118" t="s">
        <v>7039</v>
      </c>
      <c r="C118" s="24" t="s">
        <v>3004</v>
      </c>
      <c r="D118" s="24" t="s">
        <v>3005</v>
      </c>
      <c r="E118" s="24" t="s">
        <v>2999</v>
      </c>
      <c r="F118" s="24" t="s">
        <v>6910</v>
      </c>
      <c r="G118" s="24" t="s">
        <v>3134</v>
      </c>
      <c r="H118" s="72">
        <v>38869</v>
      </c>
      <c r="I118" s="74">
        <v>17</v>
      </c>
      <c r="J118" s="74">
        <v>17</v>
      </c>
      <c r="K118" s="24" t="s">
        <v>9279</v>
      </c>
    </row>
    <row r="119" spans="1:11" ht="19.95" customHeight="1" x14ac:dyDescent="0.3">
      <c r="A119" t="s">
        <v>7040</v>
      </c>
      <c r="B119" t="s">
        <v>7041</v>
      </c>
      <c r="C119" s="24" t="s">
        <v>3107</v>
      </c>
      <c r="D119" s="24" t="s">
        <v>3005</v>
      </c>
      <c r="E119" s="24" t="s">
        <v>2999</v>
      </c>
      <c r="F119" s="24" t="s">
        <v>6910</v>
      </c>
      <c r="G119" s="24" t="s">
        <v>3134</v>
      </c>
      <c r="H119" s="72">
        <v>37572</v>
      </c>
      <c r="I119" s="74">
        <v>116</v>
      </c>
      <c r="J119" s="74">
        <v>117</v>
      </c>
      <c r="K119" s="24" t="s">
        <v>9268</v>
      </c>
    </row>
    <row r="120" spans="1:11" ht="19.95" customHeight="1" x14ac:dyDescent="0.3">
      <c r="A120" t="s">
        <v>7042</v>
      </c>
      <c r="B120" t="s">
        <v>7043</v>
      </c>
      <c r="C120" s="24" t="s">
        <v>1085</v>
      </c>
      <c r="D120" s="24" t="s">
        <v>3005</v>
      </c>
      <c r="E120" s="24" t="s">
        <v>2999</v>
      </c>
      <c r="F120" s="24" t="s">
        <v>6910</v>
      </c>
      <c r="G120" s="24" t="s">
        <v>3134</v>
      </c>
      <c r="H120" s="72">
        <v>37719</v>
      </c>
      <c r="I120" s="74">
        <v>72</v>
      </c>
      <c r="J120" s="74">
        <v>72</v>
      </c>
      <c r="K120" s="24" t="s">
        <v>9268</v>
      </c>
    </row>
    <row r="121" spans="1:11" ht="19.95" customHeight="1" x14ac:dyDescent="0.3">
      <c r="A121" t="s">
        <v>7044</v>
      </c>
      <c r="B121" t="s">
        <v>7045</v>
      </c>
      <c r="C121" s="24" t="s">
        <v>3107</v>
      </c>
      <c r="D121" s="24" t="s">
        <v>3005</v>
      </c>
      <c r="E121" s="24" t="s">
        <v>2999</v>
      </c>
      <c r="F121" s="24" t="s">
        <v>6910</v>
      </c>
      <c r="G121" s="24" t="s">
        <v>3134</v>
      </c>
      <c r="H121" s="72">
        <v>40057</v>
      </c>
      <c r="I121" s="74">
        <v>29</v>
      </c>
      <c r="J121" s="74">
        <v>29</v>
      </c>
      <c r="K121" s="24" t="s">
        <v>9268</v>
      </c>
    </row>
    <row r="122" spans="1:11" ht="19.95" customHeight="1" x14ac:dyDescent="0.3">
      <c r="A122" t="s">
        <v>7046</v>
      </c>
      <c r="B122" t="s">
        <v>7047</v>
      </c>
      <c r="C122" s="24" t="s">
        <v>1084</v>
      </c>
      <c r="D122" s="24" t="s">
        <v>3005</v>
      </c>
      <c r="E122" s="24" t="s">
        <v>2999</v>
      </c>
      <c r="F122" s="24" t="s">
        <v>6910</v>
      </c>
      <c r="G122" s="24" t="s">
        <v>3134</v>
      </c>
      <c r="H122" s="72">
        <v>32325</v>
      </c>
      <c r="I122" s="74">
        <v>0</v>
      </c>
      <c r="J122" s="74">
        <v>0</v>
      </c>
      <c r="K122" s="24" t="s">
        <v>9268</v>
      </c>
    </row>
    <row r="123" spans="1:11" ht="19.95" customHeight="1" x14ac:dyDescent="0.3">
      <c r="A123" t="s">
        <v>7048</v>
      </c>
      <c r="B123" t="s">
        <v>7049</v>
      </c>
      <c r="C123" s="24" t="s">
        <v>1084</v>
      </c>
      <c r="D123" s="24" t="s">
        <v>3005</v>
      </c>
      <c r="E123" s="24" t="s">
        <v>2999</v>
      </c>
      <c r="F123" s="24" t="s">
        <v>6910</v>
      </c>
      <c r="G123" s="24" t="s">
        <v>3134</v>
      </c>
      <c r="H123" s="72">
        <v>32325</v>
      </c>
      <c r="I123" s="74">
        <v>0</v>
      </c>
      <c r="J123" s="74">
        <v>0</v>
      </c>
      <c r="K123" s="24" t="s">
        <v>9268</v>
      </c>
    </row>
    <row r="124" spans="1:11" ht="19.95" customHeight="1" x14ac:dyDescent="0.3">
      <c r="A124" t="s">
        <v>7050</v>
      </c>
      <c r="B124" t="s">
        <v>7051</v>
      </c>
      <c r="C124" s="24" t="s">
        <v>1085</v>
      </c>
      <c r="D124" s="24" t="s">
        <v>3005</v>
      </c>
      <c r="E124" s="24" t="s">
        <v>2999</v>
      </c>
      <c r="F124" s="24" t="s">
        <v>6910</v>
      </c>
      <c r="G124" s="24" t="s">
        <v>3134</v>
      </c>
      <c r="H124" s="72">
        <v>31789</v>
      </c>
      <c r="I124" s="74">
        <v>625</v>
      </c>
      <c r="J124" s="74">
        <v>622</v>
      </c>
      <c r="K124" s="24" t="s">
        <v>9268</v>
      </c>
    </row>
    <row r="125" spans="1:11" ht="19.95" customHeight="1" x14ac:dyDescent="0.3">
      <c r="A125" s="16">
        <v>200380501</v>
      </c>
      <c r="B125" t="s">
        <v>9583</v>
      </c>
      <c r="C125" s="24" t="s">
        <v>3098</v>
      </c>
      <c r="D125" s="24">
        <v>1</v>
      </c>
      <c r="E125" s="24" t="s">
        <v>2999</v>
      </c>
      <c r="F125" s="24" t="s">
        <v>6910</v>
      </c>
      <c r="G125" s="24" t="s">
        <v>3134</v>
      </c>
      <c r="H125" s="72">
        <v>41702</v>
      </c>
      <c r="I125" s="74">
        <v>0</v>
      </c>
      <c r="J125" s="74">
        <v>0</v>
      </c>
      <c r="K125" s="24">
        <v>103</v>
      </c>
    </row>
    <row r="126" spans="1:11" ht="19.95" customHeight="1" x14ac:dyDescent="0.3">
      <c r="A126" t="s">
        <v>7052</v>
      </c>
      <c r="B126" t="s">
        <v>7053</v>
      </c>
      <c r="C126" s="24" t="s">
        <v>3098</v>
      </c>
      <c r="D126" s="24" t="s">
        <v>3005</v>
      </c>
      <c r="E126" s="24" t="s">
        <v>2999</v>
      </c>
      <c r="F126" s="24" t="s">
        <v>6910</v>
      </c>
      <c r="G126" s="24" t="s">
        <v>3134</v>
      </c>
      <c r="H126" s="72">
        <v>31789</v>
      </c>
      <c r="I126" s="74">
        <v>196</v>
      </c>
      <c r="J126" s="74">
        <v>195</v>
      </c>
      <c r="K126" s="24" t="s">
        <v>9268</v>
      </c>
    </row>
    <row r="127" spans="1:11" ht="19.95" customHeight="1" x14ac:dyDescent="0.3">
      <c r="A127" t="s">
        <v>7054</v>
      </c>
      <c r="B127" t="s">
        <v>7055</v>
      </c>
      <c r="C127" s="24" t="s">
        <v>3098</v>
      </c>
      <c r="D127" s="24" t="s">
        <v>3005</v>
      </c>
      <c r="E127" s="24" t="s">
        <v>2999</v>
      </c>
      <c r="F127" s="24" t="s">
        <v>6910</v>
      </c>
      <c r="G127" s="24" t="s">
        <v>3134</v>
      </c>
      <c r="H127" s="72">
        <v>31789</v>
      </c>
      <c r="I127" s="74">
        <v>121</v>
      </c>
      <c r="J127" s="74">
        <v>121</v>
      </c>
      <c r="K127" s="24" t="s">
        <v>9268</v>
      </c>
    </row>
    <row r="128" spans="1:11" ht="19.95" customHeight="1" x14ac:dyDescent="0.3">
      <c r="A128" t="s">
        <v>7056</v>
      </c>
      <c r="B128" t="s">
        <v>7057</v>
      </c>
      <c r="C128" s="24" t="s">
        <v>3098</v>
      </c>
      <c r="D128" s="24" t="s">
        <v>3005</v>
      </c>
      <c r="E128" s="24" t="s">
        <v>2999</v>
      </c>
      <c r="F128" s="24" t="s">
        <v>6910</v>
      </c>
      <c r="G128" s="24" t="s">
        <v>3134</v>
      </c>
      <c r="H128" s="72">
        <v>40000</v>
      </c>
      <c r="I128" s="74">
        <v>0</v>
      </c>
      <c r="J128" s="74">
        <v>0</v>
      </c>
      <c r="K128" s="24" t="s">
        <v>9268</v>
      </c>
    </row>
    <row r="129" spans="1:11" ht="19.95" customHeight="1" x14ac:dyDescent="0.3">
      <c r="A129" t="s">
        <v>7058</v>
      </c>
      <c r="B129" t="s">
        <v>7059</v>
      </c>
      <c r="C129" s="24" t="s">
        <v>3098</v>
      </c>
      <c r="D129" s="24" t="s">
        <v>3005</v>
      </c>
      <c r="E129" s="24" t="s">
        <v>2999</v>
      </c>
      <c r="F129" s="24" t="s">
        <v>6910</v>
      </c>
      <c r="G129" s="24" t="s">
        <v>3134</v>
      </c>
      <c r="H129" s="72">
        <v>40422</v>
      </c>
      <c r="I129" s="74">
        <v>1</v>
      </c>
      <c r="J129" s="74">
        <v>1</v>
      </c>
      <c r="K129" s="24" t="s">
        <v>9268</v>
      </c>
    </row>
    <row r="130" spans="1:11" ht="19.95" customHeight="1" x14ac:dyDescent="0.3">
      <c r="A130" t="s">
        <v>7060</v>
      </c>
      <c r="B130" t="s">
        <v>7061</v>
      </c>
      <c r="C130" s="24" t="s">
        <v>3098</v>
      </c>
      <c r="D130" s="24" t="s">
        <v>3005</v>
      </c>
      <c r="E130" s="24" t="s">
        <v>2999</v>
      </c>
      <c r="F130" s="24" t="s">
        <v>6910</v>
      </c>
      <c r="G130" s="24" t="s">
        <v>3134</v>
      </c>
      <c r="H130" s="72">
        <v>40422</v>
      </c>
      <c r="I130" s="74">
        <v>24</v>
      </c>
      <c r="J130" s="74">
        <v>22</v>
      </c>
      <c r="K130" s="24" t="s">
        <v>9268</v>
      </c>
    </row>
    <row r="131" spans="1:11" ht="19.95" customHeight="1" x14ac:dyDescent="0.3">
      <c r="A131" t="s">
        <v>7062</v>
      </c>
      <c r="B131" t="s">
        <v>7063</v>
      </c>
      <c r="C131" s="24" t="s">
        <v>3098</v>
      </c>
      <c r="D131" s="24" t="s">
        <v>3005</v>
      </c>
      <c r="E131" s="24" t="s">
        <v>2999</v>
      </c>
      <c r="F131" s="24" t="s">
        <v>6910</v>
      </c>
      <c r="G131" s="24" t="s">
        <v>3134</v>
      </c>
      <c r="H131" s="72">
        <v>31789</v>
      </c>
      <c r="I131" s="74">
        <v>2</v>
      </c>
      <c r="J131" s="74">
        <v>2</v>
      </c>
      <c r="K131" s="24" t="s">
        <v>9268</v>
      </c>
    </row>
    <row r="132" spans="1:11" ht="19.95" customHeight="1" x14ac:dyDescent="0.3">
      <c r="A132" t="s">
        <v>7064</v>
      </c>
      <c r="B132" t="s">
        <v>7065</v>
      </c>
      <c r="C132" s="24" t="s">
        <v>3098</v>
      </c>
      <c r="D132" s="24" t="s">
        <v>3005</v>
      </c>
      <c r="E132" s="24" t="s">
        <v>2999</v>
      </c>
      <c r="F132" s="24" t="s">
        <v>3141</v>
      </c>
      <c r="G132" s="24" t="s">
        <v>3134</v>
      </c>
      <c r="H132" s="72">
        <v>36705</v>
      </c>
      <c r="I132" s="74">
        <v>0</v>
      </c>
      <c r="J132" s="74">
        <v>0</v>
      </c>
      <c r="K132" s="24" t="s">
        <v>9268</v>
      </c>
    </row>
    <row r="133" spans="1:11" ht="19.95" customHeight="1" x14ac:dyDescent="0.3">
      <c r="A133" t="s">
        <v>7066</v>
      </c>
      <c r="B133" t="s">
        <v>7067</v>
      </c>
      <c r="C133" s="24" t="s">
        <v>3098</v>
      </c>
      <c r="D133" s="24" t="s">
        <v>3005</v>
      </c>
      <c r="E133" s="24" t="s">
        <v>2999</v>
      </c>
      <c r="F133" s="24" t="s">
        <v>3141</v>
      </c>
      <c r="G133" s="24" t="s">
        <v>3134</v>
      </c>
      <c r="H133" s="72">
        <v>41153</v>
      </c>
      <c r="I133" s="74">
        <v>20</v>
      </c>
      <c r="J133" s="74">
        <v>20</v>
      </c>
      <c r="K133" s="24" t="s">
        <v>9268</v>
      </c>
    </row>
    <row r="134" spans="1:11" ht="19.95" customHeight="1" x14ac:dyDescent="0.3">
      <c r="A134" t="s">
        <v>7068</v>
      </c>
      <c r="B134" t="s">
        <v>7069</v>
      </c>
      <c r="C134" s="24" t="s">
        <v>3098</v>
      </c>
      <c r="D134" s="24" t="s">
        <v>3005</v>
      </c>
      <c r="E134" s="24" t="s">
        <v>2999</v>
      </c>
      <c r="F134" s="24" t="s">
        <v>3000</v>
      </c>
      <c r="G134" s="24" t="s">
        <v>3134</v>
      </c>
      <c r="H134" s="72">
        <v>40000</v>
      </c>
      <c r="I134" s="74">
        <v>0</v>
      </c>
      <c r="J134" s="74">
        <v>0</v>
      </c>
      <c r="K134" s="24" t="s">
        <v>9268</v>
      </c>
    </row>
    <row r="135" spans="1:11" ht="19.95" customHeight="1" x14ac:dyDescent="0.3">
      <c r="A135" t="s">
        <v>7070</v>
      </c>
      <c r="B135" t="s">
        <v>7071</v>
      </c>
      <c r="C135" s="24" t="s">
        <v>1085</v>
      </c>
      <c r="D135" s="24" t="s">
        <v>3005</v>
      </c>
      <c r="E135" s="24" t="s">
        <v>2999</v>
      </c>
      <c r="F135" s="24" t="s">
        <v>6910</v>
      </c>
      <c r="G135" s="24" t="s">
        <v>3134</v>
      </c>
      <c r="H135" s="72">
        <v>38961</v>
      </c>
      <c r="I135" s="74">
        <v>61</v>
      </c>
      <c r="J135" s="74">
        <v>59</v>
      </c>
      <c r="K135" s="24" t="s">
        <v>9268</v>
      </c>
    </row>
    <row r="136" spans="1:11" x14ac:dyDescent="0.3">
      <c r="J136" s="74"/>
    </row>
    <row r="137" spans="1:11" x14ac:dyDescent="0.3">
      <c r="J137" s="74"/>
    </row>
    <row r="138" spans="1:11" x14ac:dyDescent="0.3">
      <c r="J138" s="74"/>
    </row>
    <row r="139" spans="1:11" x14ac:dyDescent="0.3">
      <c r="J139" s="74"/>
    </row>
    <row r="140" spans="1:11" x14ac:dyDescent="0.3">
      <c r="J140" s="74"/>
    </row>
    <row r="141" spans="1:11" x14ac:dyDescent="0.3">
      <c r="J141" s="74"/>
    </row>
    <row r="142" spans="1:11" x14ac:dyDescent="0.3">
      <c r="J142" s="74"/>
    </row>
    <row r="143" spans="1:11" x14ac:dyDescent="0.3">
      <c r="J143" s="74"/>
    </row>
    <row r="144" spans="1:11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sortState ref="A2:I131">
    <sortCondition ref="A2:A131"/>
    <sortCondition ref="G2:G131"/>
  </sortState>
  <pageMargins left="0.45" right="0.45" top="0.75" bottom="0.75" header="0.3" footer="0.3"/>
  <pageSetup orientation="landscape" r:id="rId1"/>
  <headerFooter>
    <oddHeader>&amp;C&amp;"Futura Md BT,Bold"&amp;12Science - Subject Area 20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61.33203125" bestFit="1" customWidth="1"/>
    <col min="3" max="3" width="5.6640625" style="24" customWidth="1"/>
    <col min="4" max="4" width="6.44140625" style="24" bestFit="1" customWidth="1"/>
    <col min="5" max="5" width="10.44140625" style="24" bestFit="1" customWidth="1"/>
    <col min="6" max="6" width="5.5546875" style="24" bestFit="1" customWidth="1"/>
    <col min="7" max="7" width="6" style="24" bestFit="1" customWidth="1"/>
    <col min="8" max="8" width="8.5546875" style="24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7072</v>
      </c>
      <c r="B2" t="s">
        <v>7073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6762</v>
      </c>
      <c r="I2" s="74">
        <v>6874</v>
      </c>
      <c r="J2" s="74">
        <v>6758</v>
      </c>
      <c r="K2" s="24" t="s">
        <v>9270</v>
      </c>
    </row>
    <row r="3" spans="1:11" ht="19.95" customHeight="1" x14ac:dyDescent="0.3">
      <c r="A3" t="s">
        <v>7074</v>
      </c>
      <c r="B3" t="s">
        <v>7075</v>
      </c>
      <c r="C3" s="24" t="s">
        <v>1084</v>
      </c>
      <c r="D3" s="24" t="s">
        <v>3005</v>
      </c>
      <c r="E3" s="24" t="s">
        <v>2999</v>
      </c>
      <c r="F3" s="24" t="s">
        <v>3141</v>
      </c>
      <c r="G3" s="24" t="s">
        <v>3138</v>
      </c>
      <c r="H3" s="72">
        <v>31019</v>
      </c>
      <c r="I3" s="74">
        <v>0</v>
      </c>
      <c r="J3" s="74">
        <v>1</v>
      </c>
      <c r="K3" s="24" t="s">
        <v>9270</v>
      </c>
    </row>
    <row r="4" spans="1:11" ht="19.95" customHeight="1" x14ac:dyDescent="0.3">
      <c r="A4" t="s">
        <v>7076</v>
      </c>
      <c r="B4" t="s">
        <v>7077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39234</v>
      </c>
      <c r="I4" s="74">
        <v>8092</v>
      </c>
      <c r="J4" s="74">
        <v>8124</v>
      </c>
      <c r="K4" s="24" t="s">
        <v>9270</v>
      </c>
    </row>
    <row r="5" spans="1:11" ht="19.95" customHeight="1" x14ac:dyDescent="0.3">
      <c r="A5" t="s">
        <v>7078</v>
      </c>
      <c r="B5" t="s">
        <v>7079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4217</v>
      </c>
      <c r="J5" s="74">
        <v>4196</v>
      </c>
      <c r="K5" s="24" t="s">
        <v>9270</v>
      </c>
    </row>
    <row r="6" spans="1:11" ht="19.95" customHeight="1" x14ac:dyDescent="0.3">
      <c r="A6" t="s">
        <v>7080</v>
      </c>
      <c r="B6" t="s">
        <v>7081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31464</v>
      </c>
      <c r="I6" s="74">
        <v>1563</v>
      </c>
      <c r="J6" s="74">
        <v>1559</v>
      </c>
      <c r="K6" s="24" t="s">
        <v>9279</v>
      </c>
    </row>
    <row r="7" spans="1:11" ht="19.95" customHeight="1" x14ac:dyDescent="0.3">
      <c r="A7" t="s">
        <v>7082</v>
      </c>
      <c r="B7" t="s">
        <v>7083</v>
      </c>
      <c r="C7" s="24" t="s">
        <v>1085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39175</v>
      </c>
      <c r="I7" s="74">
        <v>4632</v>
      </c>
      <c r="J7" s="74">
        <v>4689</v>
      </c>
      <c r="K7" s="24" t="s">
        <v>9270</v>
      </c>
    </row>
    <row r="8" spans="1:11" ht="19.95" customHeight="1" x14ac:dyDescent="0.3">
      <c r="A8" t="s">
        <v>7084</v>
      </c>
      <c r="B8" t="s">
        <v>7085</v>
      </c>
      <c r="C8" s="24" t="s">
        <v>1085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39255</v>
      </c>
      <c r="I8" s="74">
        <v>1376</v>
      </c>
      <c r="J8" s="74">
        <v>1379</v>
      </c>
      <c r="K8" s="24" t="s">
        <v>9279</v>
      </c>
    </row>
    <row r="9" spans="1:11" ht="19.95" customHeight="1" x14ac:dyDescent="0.3">
      <c r="A9" t="s">
        <v>7086</v>
      </c>
      <c r="B9" t="s">
        <v>7087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0</v>
      </c>
      <c r="J9" s="74">
        <v>0</v>
      </c>
      <c r="K9" s="24" t="s">
        <v>9270</v>
      </c>
    </row>
    <row r="10" spans="1:11" ht="19.95" customHeight="1" x14ac:dyDescent="0.3">
      <c r="A10" t="s">
        <v>7088</v>
      </c>
      <c r="B10" t="s">
        <v>7089</v>
      </c>
      <c r="C10" s="24" t="s">
        <v>1085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39938</v>
      </c>
      <c r="I10" s="74">
        <v>291</v>
      </c>
      <c r="J10" s="74">
        <v>289</v>
      </c>
      <c r="K10" s="24" t="s">
        <v>9270</v>
      </c>
    </row>
    <row r="11" spans="1:11" ht="19.95" customHeight="1" x14ac:dyDescent="0.3">
      <c r="A11" t="s">
        <v>7090</v>
      </c>
      <c r="B11" t="s">
        <v>7091</v>
      </c>
      <c r="C11" s="24" t="s">
        <v>1084</v>
      </c>
      <c r="D11" s="24" t="s">
        <v>3005</v>
      </c>
      <c r="E11" s="24" t="s">
        <v>3253</v>
      </c>
      <c r="F11" s="24" t="s">
        <v>3000</v>
      </c>
      <c r="G11" s="24" t="s">
        <v>3138</v>
      </c>
      <c r="H11" s="72">
        <v>32734</v>
      </c>
      <c r="I11" s="74">
        <v>0</v>
      </c>
      <c r="J11" s="74">
        <v>0</v>
      </c>
      <c r="K11" s="24" t="s">
        <v>9270</v>
      </c>
    </row>
    <row r="12" spans="1:11" ht="19.95" customHeight="1" x14ac:dyDescent="0.3">
      <c r="A12" t="s">
        <v>7092</v>
      </c>
      <c r="B12" t="s">
        <v>7093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31019</v>
      </c>
      <c r="I12" s="74">
        <v>423</v>
      </c>
      <c r="J12" s="74">
        <v>213</v>
      </c>
      <c r="K12" s="24" t="s">
        <v>9270</v>
      </c>
    </row>
    <row r="13" spans="1:11" ht="19.95" customHeight="1" x14ac:dyDescent="0.3">
      <c r="A13" t="s">
        <v>7094</v>
      </c>
      <c r="B13" t="s">
        <v>7095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39234</v>
      </c>
      <c r="I13" s="74">
        <v>10</v>
      </c>
      <c r="J13" s="74">
        <v>1</v>
      </c>
      <c r="K13" s="24" t="s">
        <v>9270</v>
      </c>
    </row>
    <row r="14" spans="1:11" ht="19.95" customHeight="1" x14ac:dyDescent="0.3">
      <c r="A14" t="s">
        <v>7096</v>
      </c>
      <c r="B14" t="s">
        <v>7097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31019</v>
      </c>
      <c r="I14" s="74">
        <v>110</v>
      </c>
      <c r="J14" s="74">
        <v>51</v>
      </c>
      <c r="K14" s="24" t="s">
        <v>9270</v>
      </c>
    </row>
    <row r="15" spans="1:11" ht="19.95" customHeight="1" x14ac:dyDescent="0.3">
      <c r="A15" t="s">
        <v>7098</v>
      </c>
      <c r="B15" t="s">
        <v>7099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31464</v>
      </c>
      <c r="I15" s="74">
        <v>13</v>
      </c>
      <c r="J15" s="74">
        <v>0</v>
      </c>
      <c r="K15" s="24" t="s">
        <v>9279</v>
      </c>
    </row>
    <row r="16" spans="1:11" ht="19.95" customHeight="1" x14ac:dyDescent="0.3">
      <c r="A16" t="s">
        <v>7100</v>
      </c>
      <c r="B16" t="s">
        <v>7099</v>
      </c>
      <c r="C16" s="24" t="s">
        <v>3000</v>
      </c>
      <c r="D16" s="24" t="s">
        <v>3005</v>
      </c>
      <c r="E16" s="24" t="s">
        <v>3000</v>
      </c>
      <c r="F16" s="24" t="s">
        <v>3000</v>
      </c>
      <c r="G16" s="24" t="s">
        <v>3138</v>
      </c>
      <c r="H16" s="72">
        <v>34578</v>
      </c>
      <c r="I16" s="74">
        <v>0</v>
      </c>
      <c r="J16" s="74">
        <v>0</v>
      </c>
      <c r="K16" s="24" t="s">
        <v>9279</v>
      </c>
    </row>
    <row r="17" spans="1:11" ht="19.95" customHeight="1" x14ac:dyDescent="0.3">
      <c r="A17" t="s">
        <v>7101</v>
      </c>
      <c r="B17" t="s">
        <v>7102</v>
      </c>
      <c r="C17" s="24" t="s">
        <v>1085</v>
      </c>
      <c r="D17" s="24" t="s">
        <v>3005</v>
      </c>
      <c r="E17" s="24" t="s">
        <v>2999</v>
      </c>
      <c r="F17" s="24" t="s">
        <v>3000</v>
      </c>
      <c r="G17" s="24" t="s">
        <v>3138</v>
      </c>
      <c r="H17" s="72">
        <v>39234</v>
      </c>
      <c r="I17" s="74">
        <v>30</v>
      </c>
      <c r="J17" s="74">
        <v>0</v>
      </c>
      <c r="K17" s="24" t="s">
        <v>9270</v>
      </c>
    </row>
    <row r="18" spans="1:11" ht="19.95" customHeight="1" x14ac:dyDescent="0.3">
      <c r="A18" t="s">
        <v>7103</v>
      </c>
      <c r="B18" t="s">
        <v>7104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39255</v>
      </c>
      <c r="I18" s="74">
        <v>24</v>
      </c>
      <c r="J18" s="74">
        <v>0</v>
      </c>
      <c r="K18" s="24" t="s">
        <v>9279</v>
      </c>
    </row>
    <row r="19" spans="1:11" ht="19.95" customHeight="1" x14ac:dyDescent="0.3">
      <c r="A19" t="s">
        <v>7105</v>
      </c>
      <c r="B19" t="s">
        <v>7106</v>
      </c>
      <c r="C19" s="24" t="s">
        <v>1084</v>
      </c>
      <c r="D19" s="24" t="s">
        <v>1086</v>
      </c>
      <c r="E19" s="24" t="s">
        <v>3005</v>
      </c>
      <c r="F19" s="24" t="s">
        <v>3000</v>
      </c>
      <c r="G19" s="24" t="s">
        <v>3138</v>
      </c>
      <c r="H19" s="72">
        <v>31426</v>
      </c>
      <c r="I19" s="74">
        <v>255</v>
      </c>
      <c r="J19" s="74">
        <v>190</v>
      </c>
      <c r="K19" s="24" t="s">
        <v>9270</v>
      </c>
    </row>
    <row r="20" spans="1:11" ht="19.95" customHeight="1" x14ac:dyDescent="0.3">
      <c r="A20" t="s">
        <v>7107</v>
      </c>
      <c r="B20" t="s">
        <v>7108</v>
      </c>
      <c r="C20" s="24" t="s">
        <v>1084</v>
      </c>
      <c r="D20" s="24" t="s">
        <v>3005</v>
      </c>
      <c r="E20" s="24" t="s">
        <v>3005</v>
      </c>
      <c r="F20" s="24" t="s">
        <v>3141</v>
      </c>
      <c r="G20" s="24" t="s">
        <v>3138</v>
      </c>
      <c r="H20" s="72">
        <v>39260</v>
      </c>
      <c r="I20" s="74">
        <v>36</v>
      </c>
      <c r="J20" s="74">
        <v>32</v>
      </c>
      <c r="K20" s="24" t="s">
        <v>9270</v>
      </c>
    </row>
    <row r="21" spans="1:11" ht="19.95" customHeight="1" x14ac:dyDescent="0.3">
      <c r="A21" t="s">
        <v>7109</v>
      </c>
      <c r="B21" t="s">
        <v>7110</v>
      </c>
      <c r="C21" s="24" t="s">
        <v>1084</v>
      </c>
      <c r="D21" s="24" t="s">
        <v>1086</v>
      </c>
      <c r="E21" s="24" t="s">
        <v>2999</v>
      </c>
      <c r="F21" s="24" t="s">
        <v>3000</v>
      </c>
      <c r="G21" s="24" t="s">
        <v>3138</v>
      </c>
      <c r="H21" s="72">
        <v>40624</v>
      </c>
      <c r="I21" s="74">
        <v>24</v>
      </c>
      <c r="J21" s="74">
        <v>25</v>
      </c>
      <c r="K21" s="24" t="s">
        <v>9270</v>
      </c>
    </row>
    <row r="22" spans="1:11" ht="19.95" customHeight="1" x14ac:dyDescent="0.3">
      <c r="A22" t="s">
        <v>7111</v>
      </c>
      <c r="B22" t="s">
        <v>7112</v>
      </c>
      <c r="C22" s="24" t="s">
        <v>1084</v>
      </c>
      <c r="D22" s="24" t="s">
        <v>1086</v>
      </c>
      <c r="E22" s="24" t="s">
        <v>2999</v>
      </c>
      <c r="F22" s="24" t="s">
        <v>3000</v>
      </c>
      <c r="G22" s="24" t="s">
        <v>3138</v>
      </c>
      <c r="H22" s="72">
        <v>40624</v>
      </c>
      <c r="I22" s="74">
        <v>24</v>
      </c>
      <c r="J22" s="74">
        <v>23</v>
      </c>
      <c r="K22" s="24" t="s">
        <v>9270</v>
      </c>
    </row>
    <row r="23" spans="1:11" ht="19.95" customHeight="1" x14ac:dyDescent="0.3">
      <c r="A23" s="16">
        <v>210403501</v>
      </c>
      <c r="B23" t="s">
        <v>9422</v>
      </c>
      <c r="C23" s="24" t="s">
        <v>1084</v>
      </c>
      <c r="D23" s="24" t="s">
        <v>1086</v>
      </c>
      <c r="E23" s="24" t="s">
        <v>3253</v>
      </c>
      <c r="F23" s="24" t="s">
        <v>3000</v>
      </c>
      <c r="G23" s="24" t="s">
        <v>3138</v>
      </c>
      <c r="H23" s="72">
        <v>41787</v>
      </c>
      <c r="I23" s="74">
        <v>0</v>
      </c>
      <c r="J23" s="74">
        <v>0</v>
      </c>
      <c r="K23" s="24" t="s">
        <v>9270</v>
      </c>
    </row>
    <row r="24" spans="1:11" ht="19.95" customHeight="1" x14ac:dyDescent="0.3">
      <c r="A24" t="s">
        <v>7113</v>
      </c>
      <c r="B24" t="s">
        <v>7114</v>
      </c>
      <c r="C24" s="24" t="s">
        <v>1084</v>
      </c>
      <c r="D24" s="24" t="s">
        <v>3005</v>
      </c>
      <c r="E24" s="24" t="s">
        <v>2999</v>
      </c>
      <c r="F24" s="24" t="s">
        <v>3000</v>
      </c>
      <c r="G24" s="24" t="s">
        <v>3138</v>
      </c>
      <c r="H24" s="72">
        <v>34151</v>
      </c>
      <c r="I24" s="74">
        <v>110</v>
      </c>
      <c r="J24" s="74">
        <v>108</v>
      </c>
      <c r="K24" s="24" t="s">
        <v>9270</v>
      </c>
    </row>
    <row r="25" spans="1:11" ht="19.95" customHeight="1" x14ac:dyDescent="0.3">
      <c r="A25" t="s">
        <v>7115</v>
      </c>
      <c r="B25" t="s">
        <v>7116</v>
      </c>
      <c r="C25" s="24" t="s">
        <v>1084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31019</v>
      </c>
      <c r="I25" s="74">
        <v>5539</v>
      </c>
      <c r="J25" s="74">
        <v>5633</v>
      </c>
      <c r="K25" s="24" t="s">
        <v>9270</v>
      </c>
    </row>
    <row r="26" spans="1:11" ht="19.95" customHeight="1" x14ac:dyDescent="0.3">
      <c r="A26" t="s">
        <v>7117</v>
      </c>
      <c r="B26" t="s">
        <v>7118</v>
      </c>
      <c r="C26" s="24" t="s">
        <v>1084</v>
      </c>
      <c r="D26" s="24" t="s">
        <v>3005</v>
      </c>
      <c r="E26" s="24" t="s">
        <v>2999</v>
      </c>
      <c r="F26" s="24" t="s">
        <v>3141</v>
      </c>
      <c r="G26" s="24" t="s">
        <v>3138</v>
      </c>
      <c r="H26" s="72">
        <v>31019</v>
      </c>
      <c r="I26" s="74">
        <v>92</v>
      </c>
      <c r="J26" s="74">
        <v>107</v>
      </c>
      <c r="K26" s="24" t="s">
        <v>9270</v>
      </c>
    </row>
    <row r="27" spans="1:11" ht="19.95" customHeight="1" x14ac:dyDescent="0.3">
      <c r="A27" t="s">
        <v>7119</v>
      </c>
      <c r="B27" t="s">
        <v>7120</v>
      </c>
      <c r="C27" s="24" t="s">
        <v>1084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39234</v>
      </c>
      <c r="I27" s="74">
        <v>8733</v>
      </c>
      <c r="J27" s="74">
        <v>8876</v>
      </c>
      <c r="K27" s="24" t="s">
        <v>9270</v>
      </c>
    </row>
    <row r="28" spans="1:11" ht="19.95" customHeight="1" x14ac:dyDescent="0.3">
      <c r="A28" t="s">
        <v>7121</v>
      </c>
      <c r="B28" t="s">
        <v>7122</v>
      </c>
      <c r="C28" s="24" t="s">
        <v>1084</v>
      </c>
      <c r="D28" s="24" t="s">
        <v>3005</v>
      </c>
      <c r="E28" s="24" t="s">
        <v>2999</v>
      </c>
      <c r="F28" s="24" t="s">
        <v>3000</v>
      </c>
      <c r="G28" s="24" t="s">
        <v>3138</v>
      </c>
      <c r="H28" s="72">
        <v>31019</v>
      </c>
      <c r="I28" s="74">
        <v>3734</v>
      </c>
      <c r="J28" s="74">
        <v>3711</v>
      </c>
      <c r="K28" s="24" t="s">
        <v>9270</v>
      </c>
    </row>
    <row r="29" spans="1:11" ht="19.95" customHeight="1" x14ac:dyDescent="0.3">
      <c r="A29" t="s">
        <v>7123</v>
      </c>
      <c r="B29" t="s">
        <v>7124</v>
      </c>
      <c r="C29" s="24" t="s">
        <v>1084</v>
      </c>
      <c r="D29" s="24" t="s">
        <v>3005</v>
      </c>
      <c r="E29" s="24" t="s">
        <v>2999</v>
      </c>
      <c r="F29" s="24" t="s">
        <v>3000</v>
      </c>
      <c r="G29" s="24" t="s">
        <v>3138</v>
      </c>
      <c r="H29" s="72">
        <v>31464</v>
      </c>
      <c r="I29" s="74">
        <v>1870</v>
      </c>
      <c r="J29" s="74">
        <v>1860</v>
      </c>
      <c r="K29" s="24" t="s">
        <v>9279</v>
      </c>
    </row>
    <row r="30" spans="1:11" ht="19.95" customHeight="1" x14ac:dyDescent="0.3">
      <c r="A30" t="s">
        <v>7125</v>
      </c>
      <c r="B30" t="s">
        <v>7126</v>
      </c>
      <c r="C30" s="24" t="s">
        <v>1085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39234</v>
      </c>
      <c r="I30" s="74">
        <v>4842</v>
      </c>
      <c r="J30" s="74">
        <v>4918</v>
      </c>
      <c r="K30" s="24" t="s">
        <v>9270</v>
      </c>
    </row>
    <row r="31" spans="1:11" ht="19.95" customHeight="1" x14ac:dyDescent="0.3">
      <c r="A31" t="s">
        <v>7127</v>
      </c>
      <c r="B31" t="s">
        <v>7128</v>
      </c>
      <c r="C31" s="24" t="s">
        <v>1085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39255</v>
      </c>
      <c r="I31" s="74">
        <v>1351</v>
      </c>
      <c r="J31" s="74">
        <v>1349</v>
      </c>
      <c r="K31" s="24" t="s">
        <v>9279</v>
      </c>
    </row>
    <row r="32" spans="1:11" ht="19.95" customHeight="1" x14ac:dyDescent="0.3">
      <c r="A32" t="s">
        <v>7129</v>
      </c>
      <c r="B32" t="s">
        <v>7130</v>
      </c>
      <c r="C32" s="24" t="s">
        <v>1085</v>
      </c>
      <c r="D32" s="24" t="s">
        <v>3005</v>
      </c>
      <c r="E32" s="24" t="s">
        <v>2999</v>
      </c>
      <c r="F32" s="24" t="s">
        <v>3000</v>
      </c>
      <c r="G32" s="24" t="s">
        <v>3138</v>
      </c>
      <c r="H32" s="72">
        <v>40722</v>
      </c>
      <c r="I32" s="74">
        <v>0</v>
      </c>
      <c r="J32" s="74">
        <v>0</v>
      </c>
      <c r="K32" s="24" t="s">
        <v>9270</v>
      </c>
    </row>
    <row r="33" spans="1:11" ht="19.95" customHeight="1" x14ac:dyDescent="0.3">
      <c r="A33" t="s">
        <v>7131</v>
      </c>
      <c r="B33" t="s">
        <v>7132</v>
      </c>
      <c r="C33" s="24" t="s">
        <v>1085</v>
      </c>
      <c r="D33" s="24" t="s">
        <v>3005</v>
      </c>
      <c r="E33" s="24" t="s">
        <v>2999</v>
      </c>
      <c r="F33" s="24" t="s">
        <v>3000</v>
      </c>
      <c r="G33" s="24" t="s">
        <v>3138</v>
      </c>
      <c r="H33" s="72">
        <v>39938</v>
      </c>
      <c r="I33" s="74">
        <v>87</v>
      </c>
      <c r="J33" s="74">
        <v>33</v>
      </c>
      <c r="K33" s="24" t="s">
        <v>9270</v>
      </c>
    </row>
    <row r="34" spans="1:11" ht="19.95" customHeight="1" x14ac:dyDescent="0.3">
      <c r="A34" t="s">
        <v>7133</v>
      </c>
      <c r="B34" t="s">
        <v>7134</v>
      </c>
      <c r="C34" s="24" t="s">
        <v>1084</v>
      </c>
      <c r="D34" s="24" t="s">
        <v>1086</v>
      </c>
      <c r="E34" s="24" t="s">
        <v>3005</v>
      </c>
      <c r="F34" s="24" t="s">
        <v>3000</v>
      </c>
      <c r="G34" s="24" t="s">
        <v>3138</v>
      </c>
      <c r="H34" s="72">
        <v>31420</v>
      </c>
      <c r="I34" s="74">
        <v>820</v>
      </c>
      <c r="J34" s="74">
        <v>596</v>
      </c>
      <c r="K34" s="24" t="s">
        <v>9270</v>
      </c>
    </row>
    <row r="35" spans="1:11" ht="19.95" customHeight="1" x14ac:dyDescent="0.3">
      <c r="A35" t="s">
        <v>7135</v>
      </c>
      <c r="B35" t="s">
        <v>7136</v>
      </c>
      <c r="C35" s="24" t="s">
        <v>1084</v>
      </c>
      <c r="D35" s="24" t="s">
        <v>3005</v>
      </c>
      <c r="E35" s="24" t="s">
        <v>2999</v>
      </c>
      <c r="F35" s="24" t="s">
        <v>3000</v>
      </c>
      <c r="G35" s="24" t="s">
        <v>3138</v>
      </c>
      <c r="H35" s="72">
        <v>31019</v>
      </c>
      <c r="I35" s="74">
        <v>14337</v>
      </c>
      <c r="J35" s="74">
        <v>14649</v>
      </c>
      <c r="K35" s="24" t="s">
        <v>9270</v>
      </c>
    </row>
    <row r="36" spans="1:11" ht="19.95" customHeight="1" x14ac:dyDescent="0.3">
      <c r="A36" t="s">
        <v>7137</v>
      </c>
      <c r="B36" t="s">
        <v>7138</v>
      </c>
      <c r="C36" s="24" t="s">
        <v>1084</v>
      </c>
      <c r="D36" s="24" t="s">
        <v>3005</v>
      </c>
      <c r="E36" s="24" t="s">
        <v>2999</v>
      </c>
      <c r="F36" s="24" t="s">
        <v>3141</v>
      </c>
      <c r="G36" s="24" t="s">
        <v>3138</v>
      </c>
      <c r="H36" s="72">
        <v>40933</v>
      </c>
      <c r="I36" s="74">
        <v>85</v>
      </c>
      <c r="J36" s="74">
        <v>86</v>
      </c>
      <c r="K36" s="24" t="s">
        <v>9270</v>
      </c>
    </row>
    <row r="37" spans="1:11" ht="19.95" customHeight="1" x14ac:dyDescent="0.3">
      <c r="A37" t="s">
        <v>7139</v>
      </c>
      <c r="B37" t="s">
        <v>7140</v>
      </c>
      <c r="C37" s="24" t="s">
        <v>3000</v>
      </c>
      <c r="D37" s="24" t="s">
        <v>3005</v>
      </c>
      <c r="E37" s="24" t="s">
        <v>3000</v>
      </c>
      <c r="F37" s="24" t="s">
        <v>3000</v>
      </c>
      <c r="G37" s="24" t="s">
        <v>3138</v>
      </c>
      <c r="H37" s="72">
        <v>39576</v>
      </c>
      <c r="I37" s="74">
        <v>9</v>
      </c>
      <c r="J37" s="74">
        <v>10</v>
      </c>
      <c r="K37" s="24">
        <v>213</v>
      </c>
    </row>
    <row r="38" spans="1:11" ht="19.95" customHeight="1" x14ac:dyDescent="0.3">
      <c r="A38" t="s">
        <v>7141</v>
      </c>
      <c r="B38" t="s">
        <v>7136</v>
      </c>
      <c r="C38" s="24" t="s">
        <v>3000</v>
      </c>
      <c r="D38" s="24" t="s">
        <v>3005</v>
      </c>
      <c r="E38" s="24" t="s">
        <v>3000</v>
      </c>
      <c r="F38" s="24" t="s">
        <v>3000</v>
      </c>
      <c r="G38" s="24" t="s">
        <v>3138</v>
      </c>
      <c r="H38" s="72">
        <v>31019</v>
      </c>
      <c r="I38" s="74">
        <v>187</v>
      </c>
      <c r="J38" s="74">
        <v>187</v>
      </c>
      <c r="K38" s="24" t="s">
        <v>9270</v>
      </c>
    </row>
    <row r="39" spans="1:11" ht="19.95" customHeight="1" x14ac:dyDescent="0.3">
      <c r="A39" t="s">
        <v>7142</v>
      </c>
      <c r="B39" t="s">
        <v>7143</v>
      </c>
      <c r="C39" s="24" t="s">
        <v>1085</v>
      </c>
      <c r="D39" s="24" t="s">
        <v>3005</v>
      </c>
      <c r="E39" s="24" t="s">
        <v>2999</v>
      </c>
      <c r="F39" s="24" t="s">
        <v>3000</v>
      </c>
      <c r="G39" s="24" t="s">
        <v>3138</v>
      </c>
      <c r="H39" s="72">
        <v>38848</v>
      </c>
      <c r="I39" s="74">
        <v>7697</v>
      </c>
      <c r="J39" s="74">
        <v>7717</v>
      </c>
      <c r="K39" s="24" t="s">
        <v>9270</v>
      </c>
    </row>
    <row r="40" spans="1:11" ht="19.95" customHeight="1" x14ac:dyDescent="0.3">
      <c r="A40" t="s">
        <v>7144</v>
      </c>
      <c r="B40" t="s">
        <v>7145</v>
      </c>
      <c r="C40" s="24" t="s">
        <v>1085</v>
      </c>
      <c r="D40" s="24" t="s">
        <v>3005</v>
      </c>
      <c r="E40" s="24" t="s">
        <v>2999</v>
      </c>
      <c r="F40" s="24" t="s">
        <v>3000</v>
      </c>
      <c r="G40" s="24" t="s">
        <v>3138</v>
      </c>
      <c r="H40" s="72">
        <v>38848</v>
      </c>
      <c r="I40" s="74">
        <v>3186</v>
      </c>
      <c r="J40" s="74">
        <v>3235</v>
      </c>
      <c r="K40" s="24" t="s">
        <v>9279</v>
      </c>
    </row>
    <row r="41" spans="1:11" ht="19.95" customHeight="1" x14ac:dyDescent="0.3">
      <c r="A41" t="s">
        <v>7146</v>
      </c>
      <c r="B41" t="s">
        <v>7136</v>
      </c>
      <c r="C41" s="24" t="s">
        <v>3000</v>
      </c>
      <c r="D41" s="24" t="s">
        <v>3005</v>
      </c>
      <c r="E41" s="24" t="s">
        <v>3000</v>
      </c>
      <c r="F41" s="24" t="s">
        <v>3000</v>
      </c>
      <c r="G41" s="24" t="s">
        <v>3138</v>
      </c>
      <c r="H41" s="72">
        <v>41426</v>
      </c>
      <c r="I41" s="74">
        <v>0</v>
      </c>
      <c r="J41" s="74">
        <v>0</v>
      </c>
      <c r="K41" s="24" t="s">
        <v>9278</v>
      </c>
    </row>
    <row r="42" spans="1:11" ht="19.95" customHeight="1" x14ac:dyDescent="0.3">
      <c r="A42" t="s">
        <v>7147</v>
      </c>
      <c r="B42" t="s">
        <v>7148</v>
      </c>
      <c r="C42" s="24" t="s">
        <v>3000</v>
      </c>
      <c r="D42" s="24" t="s">
        <v>3005</v>
      </c>
      <c r="E42" s="24" t="s">
        <v>3000</v>
      </c>
      <c r="F42" s="24" t="s">
        <v>3000</v>
      </c>
      <c r="G42" s="24" t="s">
        <v>3138</v>
      </c>
      <c r="H42" s="72">
        <v>41455</v>
      </c>
      <c r="I42" s="74">
        <v>0</v>
      </c>
      <c r="J42" s="74">
        <v>0</v>
      </c>
      <c r="K42" s="24" t="s">
        <v>9278</v>
      </c>
    </row>
    <row r="43" spans="1:11" ht="19.95" customHeight="1" x14ac:dyDescent="0.3">
      <c r="A43" t="s">
        <v>7149</v>
      </c>
      <c r="B43" t="s">
        <v>7150</v>
      </c>
      <c r="C43" s="24" t="s">
        <v>1084</v>
      </c>
      <c r="D43" s="24" t="s">
        <v>3005</v>
      </c>
      <c r="E43" s="24" t="s">
        <v>2999</v>
      </c>
      <c r="F43" s="24" t="s">
        <v>5185</v>
      </c>
      <c r="G43" s="24" t="s">
        <v>3134</v>
      </c>
      <c r="H43" s="72">
        <v>31019</v>
      </c>
      <c r="I43" s="74">
        <v>14789</v>
      </c>
      <c r="J43" s="74">
        <v>14175</v>
      </c>
      <c r="K43" s="24" t="s">
        <v>9268</v>
      </c>
    </row>
    <row r="44" spans="1:11" ht="19.95" customHeight="1" x14ac:dyDescent="0.3">
      <c r="A44" t="s">
        <v>7151</v>
      </c>
      <c r="B44" t="s">
        <v>7152</v>
      </c>
      <c r="C44" s="24" t="s">
        <v>1084</v>
      </c>
      <c r="D44" s="24" t="s">
        <v>3005</v>
      </c>
      <c r="E44" s="24" t="s">
        <v>2999</v>
      </c>
      <c r="F44" s="24" t="s">
        <v>3141</v>
      </c>
      <c r="G44" s="24" t="s">
        <v>3134</v>
      </c>
      <c r="H44" s="72">
        <v>40953</v>
      </c>
      <c r="I44" s="74">
        <v>94</v>
      </c>
      <c r="J44" s="74">
        <v>65</v>
      </c>
      <c r="K44" s="24" t="s">
        <v>9268</v>
      </c>
    </row>
    <row r="45" spans="1:11" ht="19.95" customHeight="1" x14ac:dyDescent="0.3">
      <c r="A45" t="s">
        <v>7153</v>
      </c>
      <c r="B45" t="s">
        <v>7154</v>
      </c>
      <c r="C45" s="24" t="s">
        <v>1085</v>
      </c>
      <c r="D45" s="24" t="s">
        <v>3005</v>
      </c>
      <c r="E45" s="24" t="s">
        <v>2999</v>
      </c>
      <c r="F45" s="24" t="s">
        <v>5185</v>
      </c>
      <c r="G45" s="24" t="s">
        <v>3134</v>
      </c>
      <c r="H45" s="72">
        <v>31019</v>
      </c>
      <c r="I45" s="74">
        <v>6827</v>
      </c>
      <c r="J45" s="74">
        <v>6884</v>
      </c>
      <c r="K45" s="24" t="s">
        <v>9268</v>
      </c>
    </row>
    <row r="46" spans="1:11" ht="19.95" customHeight="1" x14ac:dyDescent="0.3">
      <c r="A46" t="s">
        <v>7155</v>
      </c>
      <c r="B46" t="s">
        <v>7156</v>
      </c>
      <c r="C46" s="24" t="s">
        <v>1085</v>
      </c>
      <c r="D46" s="24" t="s">
        <v>3005</v>
      </c>
      <c r="E46" s="24" t="s">
        <v>2999</v>
      </c>
      <c r="F46" s="24" t="s">
        <v>5185</v>
      </c>
      <c r="G46" s="24" t="s">
        <v>3134</v>
      </c>
      <c r="H46" s="72">
        <v>32637</v>
      </c>
      <c r="I46" s="74">
        <v>187</v>
      </c>
      <c r="J46" s="74">
        <v>181</v>
      </c>
      <c r="K46" s="24" t="s">
        <v>9279</v>
      </c>
    </row>
    <row r="47" spans="1:11" ht="19.95" customHeight="1" x14ac:dyDescent="0.3">
      <c r="A47" t="s">
        <v>7157</v>
      </c>
      <c r="B47" t="s">
        <v>7158</v>
      </c>
      <c r="C47" s="24" t="s">
        <v>3004</v>
      </c>
      <c r="D47" s="24" t="s">
        <v>3005</v>
      </c>
      <c r="E47" s="24" t="s">
        <v>2999</v>
      </c>
      <c r="F47" s="24" t="s">
        <v>5185</v>
      </c>
      <c r="G47" s="24" t="s">
        <v>3134</v>
      </c>
      <c r="H47" s="72">
        <v>31019</v>
      </c>
      <c r="I47" s="74">
        <v>4191</v>
      </c>
      <c r="J47" s="74">
        <v>4059</v>
      </c>
      <c r="K47" s="24" t="s">
        <v>9268</v>
      </c>
    </row>
    <row r="48" spans="1:11" ht="19.95" customHeight="1" x14ac:dyDescent="0.3">
      <c r="A48" t="s">
        <v>7159</v>
      </c>
      <c r="B48" t="s">
        <v>7160</v>
      </c>
      <c r="C48" s="24" t="s">
        <v>3004</v>
      </c>
      <c r="D48" s="24" t="s">
        <v>3005</v>
      </c>
      <c r="E48" s="24" t="s">
        <v>2999</v>
      </c>
      <c r="F48" s="24" t="s">
        <v>5185</v>
      </c>
      <c r="G48" s="24" t="s">
        <v>3134</v>
      </c>
      <c r="H48" s="72">
        <v>32637</v>
      </c>
      <c r="I48" s="74">
        <v>279</v>
      </c>
      <c r="J48" s="74">
        <v>272</v>
      </c>
      <c r="K48" s="24" t="s">
        <v>9279</v>
      </c>
    </row>
    <row r="49" spans="1:11" ht="19.95" customHeight="1" x14ac:dyDescent="0.3">
      <c r="A49" s="16">
        <v>210034003</v>
      </c>
      <c r="B49" t="s">
        <v>7161</v>
      </c>
      <c r="C49" s="24" t="s">
        <v>1084</v>
      </c>
      <c r="D49" s="24">
        <v>1</v>
      </c>
      <c r="E49" s="24" t="s">
        <v>2999</v>
      </c>
      <c r="F49" s="24" t="s">
        <v>5184</v>
      </c>
      <c r="G49" s="24" t="s">
        <v>3134</v>
      </c>
      <c r="H49" s="72">
        <v>41758</v>
      </c>
      <c r="I49" s="74">
        <v>0</v>
      </c>
      <c r="J49" s="74">
        <v>0</v>
      </c>
      <c r="K49" s="24" t="s">
        <v>9268</v>
      </c>
    </row>
    <row r="50" spans="1:11" ht="19.95" customHeight="1" x14ac:dyDescent="0.3">
      <c r="A50" s="16">
        <v>210034004</v>
      </c>
      <c r="B50" t="s">
        <v>7162</v>
      </c>
      <c r="C50" s="24" t="s">
        <v>3189</v>
      </c>
      <c r="D50" s="24">
        <v>1</v>
      </c>
      <c r="E50" s="24" t="s">
        <v>2999</v>
      </c>
      <c r="F50" s="24" t="s">
        <v>5184</v>
      </c>
      <c r="G50" s="24" t="s">
        <v>3134</v>
      </c>
      <c r="H50" s="72">
        <v>41758</v>
      </c>
      <c r="I50" s="74">
        <v>0</v>
      </c>
      <c r="J50" s="74">
        <v>0</v>
      </c>
      <c r="K50" s="24" t="s">
        <v>9268</v>
      </c>
    </row>
    <row r="51" spans="1:11" ht="19.95" customHeight="1" x14ac:dyDescent="0.3">
      <c r="A51" t="s">
        <v>7163</v>
      </c>
      <c r="B51" t="s">
        <v>7164</v>
      </c>
      <c r="C51" s="24" t="s">
        <v>1084</v>
      </c>
      <c r="D51" s="24" t="s">
        <v>1086</v>
      </c>
      <c r="E51" s="24" t="s">
        <v>2999</v>
      </c>
      <c r="F51" s="24" t="s">
        <v>5184</v>
      </c>
      <c r="G51" s="24" t="s">
        <v>3134</v>
      </c>
      <c r="H51" s="72">
        <v>33055</v>
      </c>
      <c r="I51" s="74">
        <v>0</v>
      </c>
      <c r="J51" s="74">
        <v>0</v>
      </c>
      <c r="K51" s="24" t="s">
        <v>9268</v>
      </c>
    </row>
    <row r="52" spans="1:11" ht="19.95" customHeight="1" x14ac:dyDescent="0.3">
      <c r="A52" t="s">
        <v>7165</v>
      </c>
      <c r="B52" t="s">
        <v>7166</v>
      </c>
      <c r="C52" s="24" t="s">
        <v>1084</v>
      </c>
      <c r="D52" s="24" t="s">
        <v>3005</v>
      </c>
      <c r="E52" s="24" t="s">
        <v>2999</v>
      </c>
      <c r="F52" s="24" t="s">
        <v>5184</v>
      </c>
      <c r="G52" s="24" t="s">
        <v>3134</v>
      </c>
      <c r="H52" s="72">
        <v>31019</v>
      </c>
      <c r="I52" s="74">
        <v>96</v>
      </c>
      <c r="J52" s="74">
        <v>97</v>
      </c>
      <c r="K52" s="24" t="s">
        <v>9268</v>
      </c>
    </row>
    <row r="53" spans="1:11" ht="19.95" customHeight="1" x14ac:dyDescent="0.3">
      <c r="A53" t="s">
        <v>7167</v>
      </c>
      <c r="B53" t="s">
        <v>7166</v>
      </c>
      <c r="C53" s="24" t="s">
        <v>3189</v>
      </c>
      <c r="D53" s="24" t="s">
        <v>3005</v>
      </c>
      <c r="E53" s="24" t="s">
        <v>2999</v>
      </c>
      <c r="F53" s="24" t="s">
        <v>5184</v>
      </c>
      <c r="G53" s="24" t="s">
        <v>3134</v>
      </c>
      <c r="H53" s="72">
        <v>38231</v>
      </c>
      <c r="I53" s="74">
        <v>0</v>
      </c>
      <c r="J53" s="74">
        <v>0</v>
      </c>
      <c r="K53" s="24" t="s">
        <v>9268</v>
      </c>
    </row>
    <row r="54" spans="1:11" ht="19.95" customHeight="1" x14ac:dyDescent="0.3">
      <c r="A54" t="s">
        <v>7168</v>
      </c>
      <c r="B54" t="s">
        <v>7169</v>
      </c>
      <c r="C54" s="24" t="s">
        <v>1084</v>
      </c>
      <c r="D54" s="24" t="s">
        <v>1086</v>
      </c>
      <c r="E54" s="24" t="s">
        <v>2999</v>
      </c>
      <c r="F54" s="24" t="s">
        <v>5184</v>
      </c>
      <c r="G54" s="24" t="s">
        <v>3134</v>
      </c>
      <c r="H54" s="72">
        <v>34151</v>
      </c>
      <c r="I54" s="74">
        <v>78</v>
      </c>
      <c r="J54" s="74">
        <v>77</v>
      </c>
      <c r="K54" s="24" t="s">
        <v>9268</v>
      </c>
    </row>
    <row r="55" spans="1:11" ht="19.95" customHeight="1" x14ac:dyDescent="0.3">
      <c r="A55" t="s">
        <v>7170</v>
      </c>
      <c r="B55" t="s">
        <v>7171</v>
      </c>
      <c r="C55" s="24" t="s">
        <v>3107</v>
      </c>
      <c r="D55" s="24" t="s">
        <v>3005</v>
      </c>
      <c r="E55" s="24" t="s">
        <v>2999</v>
      </c>
      <c r="F55" s="24" t="s">
        <v>5197</v>
      </c>
      <c r="G55" s="24" t="s">
        <v>3134</v>
      </c>
      <c r="H55" s="72">
        <v>37572</v>
      </c>
      <c r="I55" s="74">
        <v>318</v>
      </c>
      <c r="J55" s="74">
        <v>314</v>
      </c>
      <c r="K55" s="24" t="s">
        <v>9268</v>
      </c>
    </row>
    <row r="56" spans="1:11" ht="19.95" customHeight="1" x14ac:dyDescent="0.3">
      <c r="A56" t="s">
        <v>7172</v>
      </c>
      <c r="B56" t="s">
        <v>9527</v>
      </c>
      <c r="C56" s="24" t="s">
        <v>3107</v>
      </c>
      <c r="D56" s="24" t="s">
        <v>3005</v>
      </c>
      <c r="E56" s="24" t="s">
        <v>2999</v>
      </c>
      <c r="F56" s="24" t="s">
        <v>5197</v>
      </c>
      <c r="G56" s="24" t="s">
        <v>3134</v>
      </c>
      <c r="H56" s="72">
        <v>41153</v>
      </c>
      <c r="I56" s="74">
        <v>37</v>
      </c>
      <c r="J56" s="74">
        <v>37</v>
      </c>
      <c r="K56" s="24" t="s">
        <v>9279</v>
      </c>
    </row>
    <row r="57" spans="1:11" ht="19.95" customHeight="1" x14ac:dyDescent="0.3">
      <c r="A57" s="16">
        <v>210049501</v>
      </c>
      <c r="B57" t="s">
        <v>9526</v>
      </c>
      <c r="C57" s="24" t="s">
        <v>3107</v>
      </c>
      <c r="D57" s="24">
        <v>1</v>
      </c>
      <c r="E57" s="24" t="s">
        <v>2999</v>
      </c>
      <c r="F57" s="24" t="s">
        <v>5197</v>
      </c>
      <c r="G57" s="24" t="s">
        <v>3134</v>
      </c>
      <c r="H57" s="72">
        <v>41821</v>
      </c>
      <c r="I57" s="74">
        <v>0</v>
      </c>
      <c r="J57" s="74">
        <v>0</v>
      </c>
      <c r="K57" s="24">
        <v>103</v>
      </c>
    </row>
    <row r="58" spans="1:11" ht="19.95" customHeight="1" x14ac:dyDescent="0.3">
      <c r="A58" t="s">
        <v>7173</v>
      </c>
      <c r="B58" t="s">
        <v>7174</v>
      </c>
      <c r="C58" s="24" t="s">
        <v>3107</v>
      </c>
      <c r="D58" s="24" t="s">
        <v>3005</v>
      </c>
      <c r="E58" s="24" t="s">
        <v>2999</v>
      </c>
      <c r="F58" s="24" t="s">
        <v>5185</v>
      </c>
      <c r="G58" s="24" t="s">
        <v>3134</v>
      </c>
      <c r="H58" s="72">
        <v>37572</v>
      </c>
      <c r="I58" s="74">
        <v>402</v>
      </c>
      <c r="J58" s="74">
        <v>403</v>
      </c>
      <c r="K58" s="24" t="s">
        <v>9268</v>
      </c>
    </row>
    <row r="59" spans="1:11" ht="19.95" customHeight="1" x14ac:dyDescent="0.3">
      <c r="A59" s="16">
        <v>210050501</v>
      </c>
      <c r="B59" t="s">
        <v>9464</v>
      </c>
      <c r="C59" s="24" t="s">
        <v>3107</v>
      </c>
      <c r="D59" s="24" t="s">
        <v>3005</v>
      </c>
      <c r="E59" s="24" t="s">
        <v>2999</v>
      </c>
      <c r="F59" s="24" t="s">
        <v>5185</v>
      </c>
      <c r="G59" s="24" t="s">
        <v>3134</v>
      </c>
      <c r="H59" s="72">
        <v>41821</v>
      </c>
      <c r="I59" s="74">
        <v>0</v>
      </c>
      <c r="J59" s="74">
        <v>0</v>
      </c>
      <c r="K59" s="24" t="s">
        <v>9268</v>
      </c>
    </row>
    <row r="60" spans="1:11" ht="19.95" customHeight="1" x14ac:dyDescent="0.3">
      <c r="A60" t="s">
        <v>7175</v>
      </c>
      <c r="B60" t="s">
        <v>7176</v>
      </c>
      <c r="C60" s="24" t="s">
        <v>3098</v>
      </c>
      <c r="D60" s="24" t="s">
        <v>3005</v>
      </c>
      <c r="E60" s="24" t="s">
        <v>2999</v>
      </c>
      <c r="F60" s="24" t="s">
        <v>5185</v>
      </c>
      <c r="G60" s="24" t="s">
        <v>3134</v>
      </c>
      <c r="H60" s="72">
        <v>31889</v>
      </c>
      <c r="I60" s="74">
        <v>273</v>
      </c>
      <c r="J60" s="74">
        <v>269</v>
      </c>
      <c r="K60" s="24" t="s">
        <v>9268</v>
      </c>
    </row>
    <row r="61" spans="1:11" ht="19.95" customHeight="1" x14ac:dyDescent="0.3">
      <c r="A61" t="s">
        <v>7177</v>
      </c>
      <c r="B61" t="s">
        <v>7178</v>
      </c>
      <c r="C61" s="24" t="s">
        <v>1084</v>
      </c>
      <c r="D61" s="24" t="s">
        <v>1086</v>
      </c>
      <c r="E61" s="24" t="s">
        <v>2999</v>
      </c>
      <c r="F61" s="24" t="s">
        <v>5184</v>
      </c>
      <c r="G61" s="24" t="s">
        <v>3134</v>
      </c>
      <c r="H61" s="72">
        <v>31019</v>
      </c>
      <c r="I61" s="74">
        <v>0</v>
      </c>
      <c r="J61" s="74">
        <v>21</v>
      </c>
      <c r="K61" s="24" t="s">
        <v>9268</v>
      </c>
    </row>
    <row r="62" spans="1:11" ht="19.95" customHeight="1" x14ac:dyDescent="0.3">
      <c r="A62" t="s">
        <v>7179</v>
      </c>
      <c r="B62" t="s">
        <v>7180</v>
      </c>
      <c r="C62" s="24" t="s">
        <v>3098</v>
      </c>
      <c r="D62" s="24" t="s">
        <v>3005</v>
      </c>
      <c r="E62" s="24" t="s">
        <v>2999</v>
      </c>
      <c r="F62" s="24" t="s">
        <v>5184</v>
      </c>
      <c r="G62" s="24" t="s">
        <v>3134</v>
      </c>
      <c r="H62" s="72">
        <v>33786</v>
      </c>
      <c r="I62" s="74">
        <v>0</v>
      </c>
      <c r="J62" s="74">
        <v>0</v>
      </c>
      <c r="K62" s="24" t="s">
        <v>9268</v>
      </c>
    </row>
    <row r="63" spans="1:11" ht="19.95" customHeight="1" x14ac:dyDescent="0.3">
      <c r="A63" t="s">
        <v>7181</v>
      </c>
      <c r="B63" t="s">
        <v>7182</v>
      </c>
      <c r="C63" s="24" t="s">
        <v>3107</v>
      </c>
      <c r="D63" s="24" t="s">
        <v>3005</v>
      </c>
      <c r="E63" s="24" t="s">
        <v>2999</v>
      </c>
      <c r="F63" s="24" t="s">
        <v>5191</v>
      </c>
      <c r="G63" s="24" t="s">
        <v>3134</v>
      </c>
      <c r="H63" s="72">
        <v>37572</v>
      </c>
      <c r="I63" s="74">
        <v>0</v>
      </c>
      <c r="J63" s="74">
        <v>0</v>
      </c>
      <c r="K63" s="24" t="s">
        <v>9268</v>
      </c>
    </row>
    <row r="64" spans="1:11" ht="19.95" customHeight="1" x14ac:dyDescent="0.3">
      <c r="A64" t="s">
        <v>7183</v>
      </c>
      <c r="B64" t="s">
        <v>7184</v>
      </c>
      <c r="C64" s="24" t="s">
        <v>3107</v>
      </c>
      <c r="D64" s="24" t="s">
        <v>3005</v>
      </c>
      <c r="E64" s="24" t="s">
        <v>2999</v>
      </c>
      <c r="F64" s="24" t="s">
        <v>5191</v>
      </c>
      <c r="G64" s="24" t="s">
        <v>3134</v>
      </c>
      <c r="H64" s="72">
        <v>37572</v>
      </c>
      <c r="I64" s="74">
        <v>35</v>
      </c>
      <c r="J64" s="74">
        <v>35</v>
      </c>
      <c r="K64" s="24" t="s">
        <v>9268</v>
      </c>
    </row>
    <row r="65" spans="1:11" ht="19.95" customHeight="1" x14ac:dyDescent="0.3">
      <c r="A65" t="s">
        <v>7185</v>
      </c>
      <c r="B65" t="s">
        <v>7186</v>
      </c>
      <c r="C65" s="24" t="s">
        <v>1085</v>
      </c>
      <c r="D65" s="24" t="s">
        <v>1086</v>
      </c>
      <c r="E65" s="24" t="s">
        <v>2999</v>
      </c>
      <c r="F65" s="24" t="s">
        <v>5191</v>
      </c>
      <c r="G65" s="24" t="s">
        <v>3134</v>
      </c>
      <c r="H65" s="72">
        <v>38433</v>
      </c>
      <c r="I65" s="74">
        <v>94</v>
      </c>
      <c r="J65" s="74">
        <v>94</v>
      </c>
      <c r="K65" s="24" t="s">
        <v>9268</v>
      </c>
    </row>
    <row r="66" spans="1:11" ht="19.95" customHeight="1" x14ac:dyDescent="0.3">
      <c r="A66" t="s">
        <v>7187</v>
      </c>
      <c r="B66" t="s">
        <v>7188</v>
      </c>
      <c r="C66" s="24" t="s">
        <v>3107</v>
      </c>
      <c r="D66" s="24" t="s">
        <v>3005</v>
      </c>
      <c r="E66" s="24" t="s">
        <v>2999</v>
      </c>
      <c r="F66" s="24" t="s">
        <v>5184</v>
      </c>
      <c r="G66" s="24" t="s">
        <v>3134</v>
      </c>
      <c r="H66" s="72">
        <v>39234</v>
      </c>
      <c r="I66" s="74">
        <v>8</v>
      </c>
      <c r="J66" s="74">
        <v>8</v>
      </c>
      <c r="K66" s="24" t="s">
        <v>9268</v>
      </c>
    </row>
    <row r="67" spans="1:11" ht="19.95" customHeight="1" x14ac:dyDescent="0.3">
      <c r="A67" t="s">
        <v>7189</v>
      </c>
      <c r="B67" t="s">
        <v>7190</v>
      </c>
      <c r="C67" s="24" t="s">
        <v>3107</v>
      </c>
      <c r="D67" s="24" t="s">
        <v>3005</v>
      </c>
      <c r="E67" s="24" t="s">
        <v>2999</v>
      </c>
      <c r="F67" s="24" t="s">
        <v>5184</v>
      </c>
      <c r="G67" s="24" t="s">
        <v>3134</v>
      </c>
      <c r="H67" s="72">
        <v>39234</v>
      </c>
      <c r="I67" s="74">
        <v>0</v>
      </c>
      <c r="J67" s="74">
        <v>0</v>
      </c>
      <c r="K67" s="24" t="s">
        <v>9268</v>
      </c>
    </row>
    <row r="68" spans="1:11" ht="19.95" customHeight="1" x14ac:dyDescent="0.3">
      <c r="A68" s="16">
        <v>210232601</v>
      </c>
      <c r="B68" t="s">
        <v>9568</v>
      </c>
      <c r="C68" s="24" t="s">
        <v>1085</v>
      </c>
      <c r="D68" s="24">
        <v>1</v>
      </c>
      <c r="E68" s="24" t="s">
        <v>2999</v>
      </c>
      <c r="F68" s="24" t="s">
        <v>3141</v>
      </c>
      <c r="G68" s="24" t="s">
        <v>3134</v>
      </c>
      <c r="H68" s="72">
        <v>41900</v>
      </c>
      <c r="I68" s="74">
        <v>0</v>
      </c>
      <c r="J68" s="74">
        <v>0</v>
      </c>
      <c r="K68" s="24">
        <v>103</v>
      </c>
    </row>
    <row r="69" spans="1:11" ht="19.95" customHeight="1" x14ac:dyDescent="0.3">
      <c r="A69" s="16">
        <v>210233501</v>
      </c>
      <c r="B69" t="s">
        <v>9203</v>
      </c>
      <c r="C69" s="24" t="s">
        <v>1084</v>
      </c>
      <c r="D69" s="24">
        <v>0.5</v>
      </c>
      <c r="E69" s="24" t="s">
        <v>2999</v>
      </c>
      <c r="F69" s="24" t="s">
        <v>5191</v>
      </c>
      <c r="G69" s="24" t="s">
        <v>3134</v>
      </c>
      <c r="H69" s="72">
        <v>41681</v>
      </c>
      <c r="I69" s="74">
        <v>0</v>
      </c>
      <c r="J69" s="74">
        <v>0</v>
      </c>
      <c r="K69" s="24">
        <v>103</v>
      </c>
    </row>
    <row r="70" spans="1:11" ht="19.95" customHeight="1" x14ac:dyDescent="0.3">
      <c r="A70" s="16">
        <v>210234002</v>
      </c>
      <c r="B70" t="s">
        <v>9204</v>
      </c>
      <c r="C70" s="24" t="s">
        <v>1084</v>
      </c>
      <c r="D70" s="24">
        <v>0.5</v>
      </c>
      <c r="E70" s="24" t="s">
        <v>2999</v>
      </c>
      <c r="F70" s="24" t="s">
        <v>3141</v>
      </c>
      <c r="G70" s="24" t="s">
        <v>3134</v>
      </c>
      <c r="H70" s="72">
        <v>41681</v>
      </c>
      <c r="I70" s="74">
        <v>0</v>
      </c>
      <c r="J70" s="74">
        <v>0</v>
      </c>
      <c r="K70" s="24">
        <v>103</v>
      </c>
    </row>
    <row r="71" spans="1:11" ht="19.95" customHeight="1" x14ac:dyDescent="0.3">
      <c r="A71" s="16">
        <v>210234501</v>
      </c>
      <c r="B71" t="s">
        <v>9205</v>
      </c>
      <c r="C71" s="24" t="s">
        <v>1085</v>
      </c>
      <c r="D71" s="24">
        <v>0.5</v>
      </c>
      <c r="E71" s="24" t="s">
        <v>2999</v>
      </c>
      <c r="F71" s="24" t="s">
        <v>5191</v>
      </c>
      <c r="G71" s="24" t="s">
        <v>3134</v>
      </c>
      <c r="H71" s="72">
        <v>41681</v>
      </c>
      <c r="I71" s="74">
        <v>0</v>
      </c>
      <c r="J71" s="74">
        <v>0</v>
      </c>
      <c r="K71" s="24">
        <v>103</v>
      </c>
    </row>
    <row r="72" spans="1:11" ht="19.95" customHeight="1" x14ac:dyDescent="0.3">
      <c r="A72" s="16">
        <v>210234502</v>
      </c>
      <c r="B72" t="s">
        <v>9265</v>
      </c>
      <c r="C72" s="24" t="s">
        <v>1085</v>
      </c>
      <c r="D72" s="24">
        <v>0.5</v>
      </c>
      <c r="E72" s="24" t="s">
        <v>2999</v>
      </c>
      <c r="F72" s="24" t="s">
        <v>5191</v>
      </c>
      <c r="G72" s="24" t="s">
        <v>3134</v>
      </c>
      <c r="H72" s="72">
        <v>41744</v>
      </c>
      <c r="I72" s="74">
        <v>0</v>
      </c>
      <c r="J72" s="74">
        <v>0</v>
      </c>
      <c r="K72" s="24">
        <v>213</v>
      </c>
    </row>
    <row r="73" spans="1:11" ht="19.95" customHeight="1" x14ac:dyDescent="0.3">
      <c r="A73" t="s">
        <v>7191</v>
      </c>
      <c r="B73" t="s">
        <v>7192</v>
      </c>
      <c r="C73" s="24" t="s">
        <v>3004</v>
      </c>
      <c r="D73" s="24" t="s">
        <v>1086</v>
      </c>
      <c r="E73" s="24" t="s">
        <v>2999</v>
      </c>
      <c r="F73" s="24" t="s">
        <v>5191</v>
      </c>
      <c r="G73" s="24" t="s">
        <v>3134</v>
      </c>
      <c r="H73" s="72">
        <v>32196</v>
      </c>
      <c r="I73" s="74">
        <v>127</v>
      </c>
      <c r="J73" s="74">
        <v>135</v>
      </c>
      <c r="K73" s="24" t="s">
        <v>9268</v>
      </c>
    </row>
    <row r="74" spans="1:11" ht="19.95" customHeight="1" x14ac:dyDescent="0.3">
      <c r="A74" t="s">
        <v>7193</v>
      </c>
      <c r="B74" t="s">
        <v>7194</v>
      </c>
      <c r="C74" s="24" t="s">
        <v>3004</v>
      </c>
      <c r="D74" s="24" t="s">
        <v>1086</v>
      </c>
      <c r="E74" s="24" t="s">
        <v>2999</v>
      </c>
      <c r="F74" s="24" t="s">
        <v>5191</v>
      </c>
      <c r="G74" s="24" t="s">
        <v>3134</v>
      </c>
      <c r="H74" s="72">
        <v>33812</v>
      </c>
      <c r="I74" s="74">
        <v>0</v>
      </c>
      <c r="J74" s="74">
        <v>0</v>
      </c>
      <c r="K74" s="24" t="s">
        <v>9279</v>
      </c>
    </row>
    <row r="75" spans="1:11" ht="19.95" customHeight="1" x14ac:dyDescent="0.3">
      <c r="A75" t="s">
        <v>7195</v>
      </c>
      <c r="B75" t="s">
        <v>7196</v>
      </c>
      <c r="C75" s="24" t="s">
        <v>3004</v>
      </c>
      <c r="D75" s="24" t="s">
        <v>1086</v>
      </c>
      <c r="E75" s="24" t="s">
        <v>2999</v>
      </c>
      <c r="F75" s="24" t="s">
        <v>5191</v>
      </c>
      <c r="G75" s="24" t="s">
        <v>3134</v>
      </c>
      <c r="H75" s="72">
        <v>32196</v>
      </c>
      <c r="I75" s="74">
        <v>2644</v>
      </c>
      <c r="J75" s="74">
        <v>2532</v>
      </c>
      <c r="K75" s="24" t="s">
        <v>9268</v>
      </c>
    </row>
    <row r="76" spans="1:11" ht="19.95" customHeight="1" x14ac:dyDescent="0.3">
      <c r="A76" t="s">
        <v>7197</v>
      </c>
      <c r="B76" t="s">
        <v>7198</v>
      </c>
      <c r="C76" s="24" t="s">
        <v>3004</v>
      </c>
      <c r="D76" s="24" t="s">
        <v>1086</v>
      </c>
      <c r="E76" s="24" t="s">
        <v>2999</v>
      </c>
      <c r="F76" s="24" t="s">
        <v>5191</v>
      </c>
      <c r="G76" s="24" t="s">
        <v>3134</v>
      </c>
      <c r="H76" s="72">
        <v>33812</v>
      </c>
      <c r="I76" s="74">
        <v>50</v>
      </c>
      <c r="J76" s="74">
        <v>50</v>
      </c>
      <c r="K76" s="24" t="s">
        <v>9279</v>
      </c>
    </row>
    <row r="77" spans="1:11" ht="19.95" customHeight="1" x14ac:dyDescent="0.3">
      <c r="A77" t="s">
        <v>7199</v>
      </c>
      <c r="B77" t="s">
        <v>7200</v>
      </c>
      <c r="C77" s="24" t="s">
        <v>3107</v>
      </c>
      <c r="D77" s="24" t="s">
        <v>3005</v>
      </c>
      <c r="E77" s="24" t="s">
        <v>2999</v>
      </c>
      <c r="F77" s="24" t="s">
        <v>3141</v>
      </c>
      <c r="G77" s="24" t="s">
        <v>3134</v>
      </c>
      <c r="H77" s="72">
        <v>39497</v>
      </c>
      <c r="I77" s="74">
        <v>87</v>
      </c>
      <c r="J77" s="74">
        <v>86</v>
      </c>
      <c r="K77" s="24" t="s">
        <v>9268</v>
      </c>
    </row>
    <row r="78" spans="1:11" ht="19.95" customHeight="1" x14ac:dyDescent="0.3">
      <c r="A78" t="s">
        <v>7201</v>
      </c>
      <c r="B78" t="s">
        <v>7202</v>
      </c>
      <c r="C78" s="24" t="s">
        <v>3098</v>
      </c>
      <c r="D78" s="24" t="s">
        <v>3005</v>
      </c>
      <c r="E78" s="24" t="s">
        <v>2999</v>
      </c>
      <c r="F78" s="24" t="s">
        <v>3000</v>
      </c>
      <c r="G78" s="24" t="s">
        <v>3134</v>
      </c>
      <c r="H78" s="72">
        <v>41153</v>
      </c>
      <c r="I78" s="74">
        <v>19</v>
      </c>
      <c r="J78" s="74">
        <v>18</v>
      </c>
      <c r="K78" s="24" t="s">
        <v>9268</v>
      </c>
    </row>
    <row r="79" spans="1:11" ht="19.95" customHeight="1" x14ac:dyDescent="0.3">
      <c r="A79" t="s">
        <v>7203</v>
      </c>
      <c r="B79" t="s">
        <v>7204</v>
      </c>
      <c r="C79" s="24" t="s">
        <v>3098</v>
      </c>
      <c r="D79" s="24" t="s">
        <v>3005</v>
      </c>
      <c r="E79" s="24" t="s">
        <v>2999</v>
      </c>
      <c r="F79" s="24" t="s">
        <v>3000</v>
      </c>
      <c r="G79" s="24" t="s">
        <v>3134</v>
      </c>
      <c r="H79" s="72">
        <v>41153</v>
      </c>
      <c r="I79" s="74">
        <v>8</v>
      </c>
      <c r="J79" s="74">
        <v>7</v>
      </c>
      <c r="K79" s="24" t="s">
        <v>9268</v>
      </c>
    </row>
    <row r="80" spans="1:11" ht="19.95" customHeight="1" x14ac:dyDescent="0.3">
      <c r="A80" s="16">
        <v>210245001</v>
      </c>
      <c r="B80" t="s">
        <v>9586</v>
      </c>
      <c r="C80" s="24" t="s">
        <v>3098</v>
      </c>
      <c r="D80" s="24" t="s">
        <v>3005</v>
      </c>
      <c r="E80" s="24" t="s">
        <v>2999</v>
      </c>
      <c r="F80" s="24" t="s">
        <v>3141</v>
      </c>
      <c r="G80" s="24" t="s">
        <v>3134</v>
      </c>
      <c r="H80" s="72">
        <v>41702</v>
      </c>
      <c r="I80" s="74">
        <v>0</v>
      </c>
      <c r="J80" s="74">
        <v>0</v>
      </c>
      <c r="K80" s="24" t="s">
        <v>9268</v>
      </c>
    </row>
    <row r="81" spans="1:11" ht="28.95" customHeight="1" x14ac:dyDescent="0.3">
      <c r="A81" t="s">
        <v>7205</v>
      </c>
      <c r="B81" s="73" t="s">
        <v>9391</v>
      </c>
      <c r="C81" s="24" t="s">
        <v>1085</v>
      </c>
      <c r="D81" s="24" t="s">
        <v>1086</v>
      </c>
      <c r="E81" s="24" t="s">
        <v>2999</v>
      </c>
      <c r="F81" s="24" t="s">
        <v>5191</v>
      </c>
      <c r="G81" s="24" t="s">
        <v>3134</v>
      </c>
      <c r="H81" s="72">
        <v>31889</v>
      </c>
      <c r="I81" s="74">
        <v>0</v>
      </c>
      <c r="J81" s="74">
        <v>0</v>
      </c>
      <c r="K81" s="24" t="s">
        <v>9268</v>
      </c>
    </row>
    <row r="82" spans="1:11" ht="19.95" customHeight="1" x14ac:dyDescent="0.3">
      <c r="A82" t="s">
        <v>7206</v>
      </c>
      <c r="B82" t="s">
        <v>7207</v>
      </c>
      <c r="C82" s="24" t="s">
        <v>3098</v>
      </c>
      <c r="D82" s="24" t="s">
        <v>3005</v>
      </c>
      <c r="E82" s="24" t="s">
        <v>2999</v>
      </c>
      <c r="F82" s="24" t="s">
        <v>5191</v>
      </c>
      <c r="G82" s="24" t="s">
        <v>3134</v>
      </c>
      <c r="H82" s="72">
        <v>37572</v>
      </c>
      <c r="I82" s="74">
        <v>7</v>
      </c>
      <c r="J82" s="74">
        <v>6</v>
      </c>
      <c r="K82" s="24" t="s">
        <v>9268</v>
      </c>
    </row>
    <row r="83" spans="1:11" ht="19.95" customHeight="1" x14ac:dyDescent="0.3">
      <c r="A83" t="s">
        <v>7208</v>
      </c>
      <c r="B83" t="s">
        <v>7209</v>
      </c>
      <c r="C83" s="24" t="s">
        <v>3098</v>
      </c>
      <c r="D83" s="24" t="s">
        <v>3005</v>
      </c>
      <c r="E83" s="24" t="s">
        <v>2999</v>
      </c>
      <c r="F83" s="24" t="s">
        <v>5191</v>
      </c>
      <c r="G83" s="24" t="s">
        <v>3134</v>
      </c>
      <c r="H83" s="72">
        <v>39014</v>
      </c>
      <c r="I83" s="74">
        <v>8</v>
      </c>
      <c r="J83" s="74">
        <v>8</v>
      </c>
      <c r="K83" s="24" t="s">
        <v>9268</v>
      </c>
    </row>
    <row r="84" spans="1:11" ht="19.95" customHeight="1" x14ac:dyDescent="0.3">
      <c r="A84" t="s">
        <v>7210</v>
      </c>
      <c r="B84" t="s">
        <v>7211</v>
      </c>
      <c r="C84" s="24" t="s">
        <v>1084</v>
      </c>
      <c r="D84" s="24" t="s">
        <v>3005</v>
      </c>
      <c r="E84" s="24" t="s">
        <v>2999</v>
      </c>
      <c r="F84" s="24" t="s">
        <v>5184</v>
      </c>
      <c r="G84" s="24" t="s">
        <v>3134</v>
      </c>
      <c r="H84" s="72">
        <v>31019</v>
      </c>
      <c r="I84" s="74">
        <v>555</v>
      </c>
      <c r="J84" s="74">
        <v>580</v>
      </c>
      <c r="K84" s="24" t="s">
        <v>9268</v>
      </c>
    </row>
    <row r="85" spans="1:11" ht="19.95" customHeight="1" x14ac:dyDescent="0.3">
      <c r="A85" t="s">
        <v>7212</v>
      </c>
      <c r="B85" t="s">
        <v>7213</v>
      </c>
      <c r="C85" s="24" t="s">
        <v>3189</v>
      </c>
      <c r="D85" s="24" t="s">
        <v>3005</v>
      </c>
      <c r="E85" s="24" t="s">
        <v>2999</v>
      </c>
      <c r="F85" s="24" t="s">
        <v>5184</v>
      </c>
      <c r="G85" s="24" t="s">
        <v>3134</v>
      </c>
      <c r="H85" s="72">
        <v>39464</v>
      </c>
      <c r="I85" s="74">
        <v>666</v>
      </c>
      <c r="J85" s="74">
        <v>514</v>
      </c>
      <c r="K85" s="24" t="s">
        <v>9268</v>
      </c>
    </row>
    <row r="86" spans="1:11" ht="19.95" customHeight="1" x14ac:dyDescent="0.3">
      <c r="A86" t="s">
        <v>7214</v>
      </c>
      <c r="B86" t="s">
        <v>7215</v>
      </c>
      <c r="C86" s="24" t="s">
        <v>3004</v>
      </c>
      <c r="D86" s="24" t="s">
        <v>3005</v>
      </c>
      <c r="E86" s="24" t="s">
        <v>2999</v>
      </c>
      <c r="F86" s="24" t="s">
        <v>5184</v>
      </c>
      <c r="G86" s="24" t="s">
        <v>3134</v>
      </c>
      <c r="H86" s="72">
        <v>36770</v>
      </c>
      <c r="I86" s="74">
        <v>3549</v>
      </c>
      <c r="J86" s="74">
        <v>3366</v>
      </c>
      <c r="K86" s="24" t="s">
        <v>9268</v>
      </c>
    </row>
    <row r="87" spans="1:11" ht="19.95" customHeight="1" x14ac:dyDescent="0.3">
      <c r="A87" t="s">
        <v>7216</v>
      </c>
      <c r="B87" t="s">
        <v>7217</v>
      </c>
      <c r="C87" s="24" t="s">
        <v>3107</v>
      </c>
      <c r="D87" s="24" t="s">
        <v>3005</v>
      </c>
      <c r="E87" s="24" t="s">
        <v>2999</v>
      </c>
      <c r="F87" s="24" t="s">
        <v>5184</v>
      </c>
      <c r="G87" s="24" t="s">
        <v>3134</v>
      </c>
      <c r="H87" s="72">
        <v>37572</v>
      </c>
      <c r="I87" s="74">
        <v>0</v>
      </c>
      <c r="J87" s="74">
        <v>0</v>
      </c>
      <c r="K87" s="24" t="s">
        <v>9268</v>
      </c>
    </row>
    <row r="88" spans="1:11" ht="19.95" customHeight="1" x14ac:dyDescent="0.3">
      <c r="A88" t="s">
        <v>7218</v>
      </c>
      <c r="B88" t="s">
        <v>7219</v>
      </c>
      <c r="C88" s="24" t="s">
        <v>1085</v>
      </c>
      <c r="D88" s="24" t="s">
        <v>3005</v>
      </c>
      <c r="E88" s="24" t="s">
        <v>2999</v>
      </c>
      <c r="F88" s="24" t="s">
        <v>5184</v>
      </c>
      <c r="G88" s="24" t="s">
        <v>3134</v>
      </c>
      <c r="H88" s="72">
        <v>39497</v>
      </c>
      <c r="I88" s="74">
        <v>0</v>
      </c>
      <c r="J88" s="74">
        <v>0</v>
      </c>
      <c r="K88" s="24" t="s">
        <v>9268</v>
      </c>
    </row>
    <row r="89" spans="1:11" ht="19.95" customHeight="1" x14ac:dyDescent="0.3">
      <c r="A89" t="s">
        <v>7220</v>
      </c>
      <c r="B89" t="s">
        <v>7221</v>
      </c>
      <c r="C89" s="24" t="s">
        <v>3098</v>
      </c>
      <c r="D89" s="24" t="s">
        <v>3005</v>
      </c>
      <c r="E89" s="24" t="s">
        <v>2999</v>
      </c>
      <c r="F89" s="24" t="s">
        <v>5184</v>
      </c>
      <c r="G89" s="24" t="s">
        <v>3134</v>
      </c>
      <c r="H89" s="72">
        <v>41153</v>
      </c>
      <c r="I89" s="74">
        <v>14</v>
      </c>
      <c r="J89" s="74">
        <v>15</v>
      </c>
      <c r="K89" s="24" t="s">
        <v>9268</v>
      </c>
    </row>
    <row r="90" spans="1:11" ht="19.95" customHeight="1" x14ac:dyDescent="0.3">
      <c r="A90" t="s">
        <v>7222</v>
      </c>
      <c r="B90" t="s">
        <v>7223</v>
      </c>
      <c r="C90" s="24" t="s">
        <v>3098</v>
      </c>
      <c r="D90" s="24" t="s">
        <v>3005</v>
      </c>
      <c r="E90" s="24" t="s">
        <v>2999</v>
      </c>
      <c r="F90" s="24" t="s">
        <v>3141</v>
      </c>
      <c r="G90" s="24" t="s">
        <v>3134</v>
      </c>
      <c r="H90" s="72">
        <v>36342</v>
      </c>
      <c r="I90" s="74">
        <v>28</v>
      </c>
      <c r="J90" s="74">
        <v>27</v>
      </c>
      <c r="K90" s="24" t="s">
        <v>9268</v>
      </c>
    </row>
    <row r="91" spans="1:11" ht="19.95" customHeight="1" x14ac:dyDescent="0.3">
      <c r="A91" t="s">
        <v>7224</v>
      </c>
      <c r="B91" t="s">
        <v>7225</v>
      </c>
      <c r="C91" s="24" t="s">
        <v>1084</v>
      </c>
      <c r="D91" s="24" t="s">
        <v>3005</v>
      </c>
      <c r="E91" s="24" t="s">
        <v>2999</v>
      </c>
      <c r="F91" s="24" t="s">
        <v>5184</v>
      </c>
      <c r="G91" s="24" t="s">
        <v>3134</v>
      </c>
      <c r="H91" s="72">
        <v>31019</v>
      </c>
      <c r="I91" s="74">
        <v>0</v>
      </c>
      <c r="J91" s="74">
        <v>0</v>
      </c>
      <c r="K91" s="24" t="s">
        <v>9268</v>
      </c>
    </row>
    <row r="92" spans="1:11" ht="19.95" customHeight="1" x14ac:dyDescent="0.3">
      <c r="A92" t="s">
        <v>7226</v>
      </c>
      <c r="B92" t="s">
        <v>7227</v>
      </c>
      <c r="C92" s="24" t="s">
        <v>1084</v>
      </c>
      <c r="D92" s="24" t="s">
        <v>3005</v>
      </c>
      <c r="E92" s="24" t="s">
        <v>2999</v>
      </c>
      <c r="F92" s="24" t="s">
        <v>5184</v>
      </c>
      <c r="G92" s="24" t="s">
        <v>3134</v>
      </c>
      <c r="H92" s="72">
        <v>32519</v>
      </c>
      <c r="I92" s="74">
        <v>340</v>
      </c>
      <c r="J92" s="74">
        <v>332</v>
      </c>
      <c r="K92" s="24" t="s">
        <v>9268</v>
      </c>
    </row>
    <row r="93" spans="1:11" ht="19.95" customHeight="1" x14ac:dyDescent="0.3">
      <c r="A93" t="s">
        <v>7228</v>
      </c>
      <c r="B93" t="s">
        <v>7229</v>
      </c>
      <c r="C93" s="24" t="s">
        <v>3189</v>
      </c>
      <c r="D93" s="24" t="s">
        <v>3005</v>
      </c>
      <c r="E93" s="24" t="s">
        <v>2999</v>
      </c>
      <c r="F93" s="24" t="s">
        <v>5184</v>
      </c>
      <c r="G93" s="24" t="s">
        <v>3134</v>
      </c>
      <c r="H93" s="72">
        <v>38338</v>
      </c>
      <c r="I93" s="74">
        <v>428</v>
      </c>
      <c r="J93" s="74">
        <v>375</v>
      </c>
      <c r="K93" s="24" t="s">
        <v>9268</v>
      </c>
    </row>
    <row r="94" spans="1:11" ht="19.95" customHeight="1" x14ac:dyDescent="0.3">
      <c r="A94" t="s">
        <v>7230</v>
      </c>
      <c r="B94" t="s">
        <v>7231</v>
      </c>
      <c r="C94" s="24" t="s">
        <v>1084</v>
      </c>
      <c r="D94" s="24" t="s">
        <v>1086</v>
      </c>
      <c r="E94" s="24" t="s">
        <v>2999</v>
      </c>
      <c r="F94" s="24" t="s">
        <v>5184</v>
      </c>
      <c r="G94" s="24" t="s">
        <v>3134</v>
      </c>
      <c r="H94" s="72">
        <v>34515</v>
      </c>
      <c r="I94" s="74">
        <v>301</v>
      </c>
      <c r="J94" s="74">
        <v>333</v>
      </c>
      <c r="K94" s="24" t="s">
        <v>9268</v>
      </c>
    </row>
    <row r="95" spans="1:11" ht="19.95" customHeight="1" x14ac:dyDescent="0.3">
      <c r="A95" t="s">
        <v>7232</v>
      </c>
      <c r="B95" t="s">
        <v>7233</v>
      </c>
      <c r="C95" s="24" t="s">
        <v>1084</v>
      </c>
      <c r="D95" s="24" t="s">
        <v>1086</v>
      </c>
      <c r="E95" s="24" t="s">
        <v>2999</v>
      </c>
      <c r="F95" s="24" t="s">
        <v>3141</v>
      </c>
      <c r="G95" s="24" t="s">
        <v>3134</v>
      </c>
      <c r="H95" s="72">
        <v>37073</v>
      </c>
      <c r="I95" s="74">
        <v>33</v>
      </c>
      <c r="J95" s="74">
        <v>49</v>
      </c>
      <c r="K95" s="24" t="s">
        <v>9268</v>
      </c>
    </row>
    <row r="96" spans="1:11" ht="19.95" customHeight="1" x14ac:dyDescent="0.3">
      <c r="A96" t="s">
        <v>7234</v>
      </c>
      <c r="B96" t="s">
        <v>7235</v>
      </c>
      <c r="C96" s="24" t="s">
        <v>3189</v>
      </c>
      <c r="D96" s="24" t="s">
        <v>1086</v>
      </c>
      <c r="E96" s="24" t="s">
        <v>2999</v>
      </c>
      <c r="F96" s="24" t="s">
        <v>3141</v>
      </c>
      <c r="G96" s="24" t="s">
        <v>3134</v>
      </c>
      <c r="H96" s="72">
        <v>39464</v>
      </c>
      <c r="I96" s="74">
        <v>28</v>
      </c>
      <c r="J96" s="74">
        <v>29</v>
      </c>
      <c r="K96" s="24" t="s">
        <v>9268</v>
      </c>
    </row>
    <row r="97" spans="1:11" ht="19.95" customHeight="1" x14ac:dyDescent="0.3">
      <c r="A97" t="s">
        <v>7236</v>
      </c>
      <c r="B97" t="s">
        <v>7237</v>
      </c>
      <c r="C97" s="24" t="s">
        <v>1084</v>
      </c>
      <c r="D97" s="24" t="s">
        <v>1086</v>
      </c>
      <c r="E97" s="24" t="s">
        <v>2999</v>
      </c>
      <c r="F97" s="24" t="s">
        <v>3141</v>
      </c>
      <c r="G97" s="24" t="s">
        <v>3134</v>
      </c>
      <c r="H97" s="72">
        <v>40358</v>
      </c>
      <c r="I97" s="74">
        <v>27</v>
      </c>
      <c r="J97" s="74">
        <v>101</v>
      </c>
      <c r="K97" s="24" t="s">
        <v>9268</v>
      </c>
    </row>
    <row r="98" spans="1:11" ht="19.95" customHeight="1" x14ac:dyDescent="0.3">
      <c r="A98" t="s">
        <v>7238</v>
      </c>
      <c r="B98" t="s">
        <v>7239</v>
      </c>
      <c r="C98" s="24" t="s">
        <v>1084</v>
      </c>
      <c r="D98" s="24" t="s">
        <v>1086</v>
      </c>
      <c r="E98" s="24" t="s">
        <v>2999</v>
      </c>
      <c r="F98" s="24" t="s">
        <v>3141</v>
      </c>
      <c r="G98" s="24" t="s">
        <v>3134</v>
      </c>
      <c r="H98" s="72">
        <v>40358</v>
      </c>
      <c r="I98" s="74">
        <v>27</v>
      </c>
      <c r="J98" s="74">
        <v>0</v>
      </c>
      <c r="K98" s="24" t="s">
        <v>9268</v>
      </c>
    </row>
    <row r="99" spans="1:11" ht="19.95" customHeight="1" x14ac:dyDescent="0.3">
      <c r="A99" t="s">
        <v>7240</v>
      </c>
      <c r="B99" t="s">
        <v>7241</v>
      </c>
      <c r="C99" s="24" t="s">
        <v>1084</v>
      </c>
      <c r="D99" s="24" t="s">
        <v>1086</v>
      </c>
      <c r="E99" s="24" t="s">
        <v>2999</v>
      </c>
      <c r="F99" s="24" t="s">
        <v>3141</v>
      </c>
      <c r="G99" s="24" t="s">
        <v>3134</v>
      </c>
      <c r="H99" s="72">
        <v>34151</v>
      </c>
      <c r="I99" s="74">
        <v>665</v>
      </c>
      <c r="J99" s="74">
        <v>598</v>
      </c>
      <c r="K99" s="24" t="s">
        <v>9268</v>
      </c>
    </row>
    <row r="100" spans="1:11" ht="19.95" customHeight="1" x14ac:dyDescent="0.3">
      <c r="A100" t="s">
        <v>7242</v>
      </c>
      <c r="B100" t="s">
        <v>7243</v>
      </c>
      <c r="C100" s="24" t="s">
        <v>1084</v>
      </c>
      <c r="D100" s="24" t="s">
        <v>1086</v>
      </c>
      <c r="E100" s="24" t="s">
        <v>2999</v>
      </c>
      <c r="F100" s="24" t="s">
        <v>5184</v>
      </c>
      <c r="G100" s="24" t="s">
        <v>3134</v>
      </c>
      <c r="H100" s="72">
        <v>31616</v>
      </c>
      <c r="I100" s="74">
        <v>150</v>
      </c>
      <c r="J100" s="74">
        <v>146</v>
      </c>
      <c r="K100" s="24" t="s">
        <v>9268</v>
      </c>
    </row>
    <row r="101" spans="1:11" ht="19.95" customHeight="1" x14ac:dyDescent="0.3">
      <c r="A101" t="s">
        <v>7244</v>
      </c>
      <c r="B101" t="s">
        <v>7245</v>
      </c>
      <c r="C101" s="24" t="s">
        <v>3189</v>
      </c>
      <c r="D101" s="24" t="s">
        <v>1086</v>
      </c>
      <c r="E101" s="24" t="s">
        <v>2999</v>
      </c>
      <c r="F101" s="24" t="s">
        <v>5184</v>
      </c>
      <c r="G101" s="24" t="s">
        <v>3134</v>
      </c>
      <c r="H101" s="72">
        <v>36708</v>
      </c>
      <c r="I101" s="74">
        <v>298</v>
      </c>
      <c r="J101" s="74">
        <v>298</v>
      </c>
      <c r="K101" s="24" t="s">
        <v>9268</v>
      </c>
    </row>
    <row r="102" spans="1:11" ht="19.95" customHeight="1" x14ac:dyDescent="0.3">
      <c r="A102" t="s">
        <v>7246</v>
      </c>
      <c r="B102" t="s">
        <v>7247</v>
      </c>
      <c r="C102" s="24" t="s">
        <v>1084</v>
      </c>
      <c r="D102" s="24" t="s">
        <v>1086</v>
      </c>
      <c r="E102" s="24" t="s">
        <v>2999</v>
      </c>
      <c r="F102" s="24" t="s">
        <v>5184</v>
      </c>
      <c r="G102" s="24" t="s">
        <v>3134</v>
      </c>
      <c r="H102" s="72">
        <v>36708</v>
      </c>
      <c r="I102" s="74">
        <v>86</v>
      </c>
      <c r="J102" s="74">
        <v>190</v>
      </c>
      <c r="K102" s="24" t="s">
        <v>9268</v>
      </c>
    </row>
    <row r="103" spans="1:11" ht="19.95" customHeight="1" x14ac:dyDescent="0.3">
      <c r="A103" t="s">
        <v>7248</v>
      </c>
      <c r="B103" t="s">
        <v>7249</v>
      </c>
      <c r="C103" s="24" t="s">
        <v>1084</v>
      </c>
      <c r="D103" s="24" t="s">
        <v>1086</v>
      </c>
      <c r="E103" s="24" t="s">
        <v>2999</v>
      </c>
      <c r="F103" s="24" t="s">
        <v>3141</v>
      </c>
      <c r="G103" s="24" t="s">
        <v>3134</v>
      </c>
      <c r="H103" s="72">
        <v>38231</v>
      </c>
      <c r="I103" s="74">
        <v>230</v>
      </c>
      <c r="J103" s="74">
        <v>298</v>
      </c>
      <c r="K103" s="24" t="s">
        <v>9268</v>
      </c>
    </row>
    <row r="104" spans="1:11" ht="19.95" customHeight="1" x14ac:dyDescent="0.3">
      <c r="A104" t="s">
        <v>7250</v>
      </c>
      <c r="B104" t="s">
        <v>7251</v>
      </c>
      <c r="C104" s="24" t="s">
        <v>3189</v>
      </c>
      <c r="D104" s="24" t="s">
        <v>1086</v>
      </c>
      <c r="E104" s="24" t="s">
        <v>2999</v>
      </c>
      <c r="F104" s="24" t="s">
        <v>3141</v>
      </c>
      <c r="G104" s="24" t="s">
        <v>3134</v>
      </c>
      <c r="H104" s="72">
        <v>38231</v>
      </c>
      <c r="I104" s="74">
        <v>218</v>
      </c>
      <c r="J104" s="74">
        <v>349</v>
      </c>
      <c r="K104" s="24" t="s">
        <v>9268</v>
      </c>
    </row>
    <row r="105" spans="1:11" ht="19.95" customHeight="1" x14ac:dyDescent="0.3">
      <c r="A105" t="s">
        <v>7252</v>
      </c>
      <c r="B105" t="s">
        <v>7253</v>
      </c>
      <c r="C105" s="24" t="s">
        <v>3098</v>
      </c>
      <c r="D105" s="24" t="s">
        <v>3005</v>
      </c>
      <c r="E105" s="24" t="s">
        <v>2999</v>
      </c>
      <c r="F105" s="24" t="s">
        <v>5184</v>
      </c>
      <c r="G105" s="24" t="s">
        <v>3134</v>
      </c>
      <c r="H105" s="72">
        <v>36708</v>
      </c>
      <c r="I105" s="74">
        <v>0</v>
      </c>
      <c r="J105" s="74">
        <v>0</v>
      </c>
      <c r="K105" s="24" t="s">
        <v>9268</v>
      </c>
    </row>
    <row r="106" spans="1:11" ht="19.95" customHeight="1" x14ac:dyDescent="0.3">
      <c r="A106" t="s">
        <v>7254</v>
      </c>
      <c r="B106" t="s">
        <v>7255</v>
      </c>
      <c r="C106" s="24" t="s">
        <v>3098</v>
      </c>
      <c r="D106" s="24" t="s">
        <v>3005</v>
      </c>
      <c r="E106" s="24" t="s">
        <v>2999</v>
      </c>
      <c r="F106" s="24" t="s">
        <v>3000</v>
      </c>
      <c r="G106" s="24" t="s">
        <v>3134</v>
      </c>
      <c r="H106" s="72">
        <v>41153</v>
      </c>
      <c r="I106" s="74">
        <v>12</v>
      </c>
      <c r="J106" s="74">
        <v>12</v>
      </c>
      <c r="K106" s="24" t="s">
        <v>9268</v>
      </c>
    </row>
    <row r="107" spans="1:11" ht="19.95" customHeight="1" x14ac:dyDescent="0.3">
      <c r="A107" t="s">
        <v>7256</v>
      </c>
      <c r="B107" t="s">
        <v>7257</v>
      </c>
      <c r="C107" s="24" t="s">
        <v>3098</v>
      </c>
      <c r="D107" s="24" t="s">
        <v>3005</v>
      </c>
      <c r="E107" s="24" t="s">
        <v>2999</v>
      </c>
      <c r="F107" s="24" t="s">
        <v>3141</v>
      </c>
      <c r="G107" s="24" t="s">
        <v>3134</v>
      </c>
      <c r="H107" s="72">
        <v>41153</v>
      </c>
      <c r="I107" s="74">
        <v>0</v>
      </c>
      <c r="J107" s="74">
        <v>0</v>
      </c>
      <c r="K107" s="24" t="s">
        <v>9268</v>
      </c>
    </row>
    <row r="108" spans="1:11" ht="19.95" customHeight="1" x14ac:dyDescent="0.3">
      <c r="A108" t="s">
        <v>7258</v>
      </c>
      <c r="B108" t="s">
        <v>7259</v>
      </c>
      <c r="C108" s="24" t="s">
        <v>1084</v>
      </c>
      <c r="D108" s="24" t="s">
        <v>1086</v>
      </c>
      <c r="E108" s="24" t="s">
        <v>2999</v>
      </c>
      <c r="F108" s="24" t="s">
        <v>5193</v>
      </c>
      <c r="G108" s="24" t="s">
        <v>3134</v>
      </c>
      <c r="H108" s="72">
        <v>31019</v>
      </c>
      <c r="I108" s="74">
        <v>11325</v>
      </c>
      <c r="J108" s="74">
        <v>11274</v>
      </c>
      <c r="K108" s="24" t="s">
        <v>9268</v>
      </c>
    </row>
    <row r="109" spans="1:11" ht="19.95" customHeight="1" x14ac:dyDescent="0.3">
      <c r="A109" t="s">
        <v>7260</v>
      </c>
      <c r="B109" t="s">
        <v>7261</v>
      </c>
      <c r="C109" s="24" t="s">
        <v>1084</v>
      </c>
      <c r="D109" s="24" t="s">
        <v>1086</v>
      </c>
      <c r="E109" s="24" t="s">
        <v>2999</v>
      </c>
      <c r="F109" s="24" t="s">
        <v>3141</v>
      </c>
      <c r="G109" s="24" t="s">
        <v>3134</v>
      </c>
      <c r="H109" s="72">
        <v>40953</v>
      </c>
      <c r="I109" s="74">
        <v>0</v>
      </c>
      <c r="J109" s="74">
        <v>2</v>
      </c>
      <c r="K109" s="24" t="s">
        <v>9268</v>
      </c>
    </row>
    <row r="110" spans="1:11" ht="19.95" customHeight="1" x14ac:dyDescent="0.3">
      <c r="A110" t="s">
        <v>7262</v>
      </c>
      <c r="B110" t="s">
        <v>7263</v>
      </c>
      <c r="C110" s="24" t="s">
        <v>1085</v>
      </c>
      <c r="D110" s="24" t="s">
        <v>1086</v>
      </c>
      <c r="E110" s="24" t="s">
        <v>2999</v>
      </c>
      <c r="F110" s="24" t="s">
        <v>5193</v>
      </c>
      <c r="G110" s="24" t="s">
        <v>3134</v>
      </c>
      <c r="H110" s="72">
        <v>31019</v>
      </c>
      <c r="I110" s="74">
        <v>7597</v>
      </c>
      <c r="J110" s="74">
        <v>7809</v>
      </c>
      <c r="K110" s="24" t="s">
        <v>9268</v>
      </c>
    </row>
    <row r="111" spans="1:11" ht="19.95" customHeight="1" x14ac:dyDescent="0.3">
      <c r="A111" t="s">
        <v>7264</v>
      </c>
      <c r="B111" t="s">
        <v>7265</v>
      </c>
      <c r="C111" s="24" t="s">
        <v>1085</v>
      </c>
      <c r="D111" s="24" t="s">
        <v>1086</v>
      </c>
      <c r="E111" s="24" t="s">
        <v>2999</v>
      </c>
      <c r="F111" s="24" t="s">
        <v>5193</v>
      </c>
      <c r="G111" s="24" t="s">
        <v>3134</v>
      </c>
      <c r="H111" s="72">
        <v>32637</v>
      </c>
      <c r="I111" s="74">
        <v>186</v>
      </c>
      <c r="J111" s="74">
        <v>183</v>
      </c>
      <c r="K111" s="24" t="s">
        <v>9279</v>
      </c>
    </row>
    <row r="112" spans="1:11" ht="19.95" customHeight="1" x14ac:dyDescent="0.3">
      <c r="A112" t="s">
        <v>7266</v>
      </c>
      <c r="B112" t="s">
        <v>7267</v>
      </c>
      <c r="C112" s="24" t="s">
        <v>1084</v>
      </c>
      <c r="D112" s="24" t="s">
        <v>3005</v>
      </c>
      <c r="E112" s="24" t="s">
        <v>2999</v>
      </c>
      <c r="F112" s="24" t="s">
        <v>5184</v>
      </c>
      <c r="G112" s="24" t="s">
        <v>3134</v>
      </c>
      <c r="H112" s="72">
        <v>36708</v>
      </c>
      <c r="I112" s="74">
        <v>0</v>
      </c>
      <c r="J112" s="74">
        <v>0</v>
      </c>
      <c r="K112" s="24" t="s">
        <v>9268</v>
      </c>
    </row>
    <row r="113" spans="1:11" ht="19.95" customHeight="1" x14ac:dyDescent="0.3">
      <c r="A113" t="s">
        <v>7268</v>
      </c>
      <c r="B113" t="s">
        <v>7269</v>
      </c>
      <c r="C113" s="24" t="s">
        <v>1084</v>
      </c>
      <c r="D113" s="24" t="s">
        <v>1086</v>
      </c>
      <c r="E113" s="24" t="s">
        <v>2999</v>
      </c>
      <c r="F113" s="24" t="s">
        <v>5184</v>
      </c>
      <c r="G113" s="24" t="s">
        <v>3134</v>
      </c>
      <c r="H113" s="72">
        <v>31790</v>
      </c>
      <c r="I113" s="74">
        <v>102</v>
      </c>
      <c r="J113" s="74">
        <v>205</v>
      </c>
      <c r="K113" s="24" t="s">
        <v>9268</v>
      </c>
    </row>
    <row r="114" spans="1:11" ht="19.95" customHeight="1" x14ac:dyDescent="0.3">
      <c r="A114" t="s">
        <v>7270</v>
      </c>
      <c r="B114" t="s">
        <v>7271</v>
      </c>
      <c r="C114" s="24" t="s">
        <v>3189</v>
      </c>
      <c r="D114" s="24" t="s">
        <v>1086</v>
      </c>
      <c r="E114" s="24" t="s">
        <v>2999</v>
      </c>
      <c r="F114" s="24" t="s">
        <v>5184</v>
      </c>
      <c r="G114" s="24" t="s">
        <v>3134</v>
      </c>
      <c r="H114" s="72">
        <v>39464</v>
      </c>
      <c r="I114" s="74">
        <v>9</v>
      </c>
      <c r="J114" s="74">
        <v>10</v>
      </c>
      <c r="K114" s="24" t="s">
        <v>9268</v>
      </c>
    </row>
    <row r="115" spans="1:11" ht="19.95" customHeight="1" x14ac:dyDescent="0.3">
      <c r="A115" t="s">
        <v>7272</v>
      </c>
      <c r="B115" t="s">
        <v>7273</v>
      </c>
      <c r="C115" s="24" t="s">
        <v>1084</v>
      </c>
      <c r="D115" s="24" t="s">
        <v>1086</v>
      </c>
      <c r="E115" s="24" t="s">
        <v>2999</v>
      </c>
      <c r="F115" s="24" t="s">
        <v>5184</v>
      </c>
      <c r="G115" s="24" t="s">
        <v>3134</v>
      </c>
      <c r="H115" s="72">
        <v>31019</v>
      </c>
      <c r="I115" s="74">
        <v>354</v>
      </c>
      <c r="J115" s="74">
        <v>306</v>
      </c>
      <c r="K115" s="24" t="s">
        <v>9268</v>
      </c>
    </row>
    <row r="116" spans="1:11" ht="19.95" customHeight="1" x14ac:dyDescent="0.3">
      <c r="A116" t="s">
        <v>7274</v>
      </c>
      <c r="B116" t="s">
        <v>7275</v>
      </c>
      <c r="C116" s="24" t="s">
        <v>3189</v>
      </c>
      <c r="D116" s="24" t="s">
        <v>1086</v>
      </c>
      <c r="E116" s="24" t="s">
        <v>2999</v>
      </c>
      <c r="F116" s="24" t="s">
        <v>5184</v>
      </c>
      <c r="G116" s="24" t="s">
        <v>3134</v>
      </c>
      <c r="H116" s="72">
        <v>37419</v>
      </c>
      <c r="I116" s="74">
        <v>369</v>
      </c>
      <c r="J116" s="74">
        <v>332</v>
      </c>
      <c r="K116" s="24" t="s">
        <v>9268</v>
      </c>
    </row>
    <row r="117" spans="1:11" ht="19.95" customHeight="1" x14ac:dyDescent="0.3">
      <c r="A117" t="s">
        <v>7276</v>
      </c>
      <c r="B117" t="s">
        <v>7277</v>
      </c>
      <c r="C117" s="24" t="s">
        <v>1084</v>
      </c>
      <c r="D117" s="24" t="s">
        <v>1086</v>
      </c>
      <c r="E117" s="24" t="s">
        <v>2999</v>
      </c>
      <c r="F117" s="24" t="s">
        <v>3141</v>
      </c>
      <c r="G117" s="24" t="s">
        <v>3134</v>
      </c>
      <c r="H117" s="72">
        <v>38231</v>
      </c>
      <c r="I117" s="74">
        <v>48</v>
      </c>
      <c r="J117" s="74">
        <v>51</v>
      </c>
      <c r="K117" s="24" t="s">
        <v>9268</v>
      </c>
    </row>
    <row r="118" spans="1:11" ht="19.95" customHeight="1" x14ac:dyDescent="0.3">
      <c r="A118" t="s">
        <v>7278</v>
      </c>
      <c r="B118" t="s">
        <v>7279</v>
      </c>
      <c r="C118" s="24" t="s">
        <v>3189</v>
      </c>
      <c r="D118" s="24" t="s">
        <v>1086</v>
      </c>
      <c r="E118" s="24" t="s">
        <v>2999</v>
      </c>
      <c r="F118" s="24" t="s">
        <v>3141</v>
      </c>
      <c r="G118" s="24" t="s">
        <v>3134</v>
      </c>
      <c r="H118" s="72">
        <v>38231</v>
      </c>
      <c r="I118" s="74">
        <v>94</v>
      </c>
      <c r="J118" s="74">
        <v>115</v>
      </c>
      <c r="K118" s="24" t="s">
        <v>9268</v>
      </c>
    </row>
    <row r="119" spans="1:11" ht="19.95" customHeight="1" x14ac:dyDescent="0.3">
      <c r="A119" t="s">
        <v>7280</v>
      </c>
      <c r="B119" t="s">
        <v>7281</v>
      </c>
      <c r="C119" s="24" t="s">
        <v>1084</v>
      </c>
      <c r="D119" s="24" t="s">
        <v>1086</v>
      </c>
      <c r="E119" s="24" t="s">
        <v>2999</v>
      </c>
      <c r="F119" s="24" t="s">
        <v>5184</v>
      </c>
      <c r="G119" s="24" t="s">
        <v>3134</v>
      </c>
      <c r="H119" s="72">
        <v>31019</v>
      </c>
      <c r="I119" s="74">
        <v>182</v>
      </c>
      <c r="J119" s="74">
        <v>241</v>
      </c>
      <c r="K119" s="24" t="s">
        <v>9268</v>
      </c>
    </row>
    <row r="120" spans="1:11" ht="19.95" customHeight="1" x14ac:dyDescent="0.3">
      <c r="A120" t="s">
        <v>7282</v>
      </c>
      <c r="B120" t="s">
        <v>7283</v>
      </c>
      <c r="C120" s="24" t="s">
        <v>1084</v>
      </c>
      <c r="D120" s="24" t="s">
        <v>3005</v>
      </c>
      <c r="E120" s="24" t="s">
        <v>2999</v>
      </c>
      <c r="F120" s="24" t="s">
        <v>5184</v>
      </c>
      <c r="G120" s="24" t="s">
        <v>3134</v>
      </c>
      <c r="H120" s="72">
        <v>31420</v>
      </c>
      <c r="I120" s="74">
        <v>743</v>
      </c>
      <c r="J120" s="74">
        <v>754</v>
      </c>
      <c r="K120" s="24" t="s">
        <v>9268</v>
      </c>
    </row>
    <row r="121" spans="1:11" ht="19.95" customHeight="1" x14ac:dyDescent="0.3">
      <c r="A121" t="s">
        <v>7284</v>
      </c>
      <c r="B121" t="s">
        <v>7285</v>
      </c>
      <c r="C121" s="24" t="s">
        <v>3189</v>
      </c>
      <c r="D121" s="24" t="s">
        <v>3005</v>
      </c>
      <c r="E121" s="24" t="s">
        <v>2999</v>
      </c>
      <c r="F121" s="24" t="s">
        <v>5184</v>
      </c>
      <c r="G121" s="24" t="s">
        <v>3134</v>
      </c>
      <c r="H121" s="72">
        <v>31420</v>
      </c>
      <c r="I121" s="74">
        <v>590</v>
      </c>
      <c r="J121" s="74">
        <v>532</v>
      </c>
      <c r="K121" s="24" t="s">
        <v>9268</v>
      </c>
    </row>
    <row r="122" spans="1:11" ht="19.95" customHeight="1" x14ac:dyDescent="0.3">
      <c r="A122" t="s">
        <v>7286</v>
      </c>
      <c r="B122" t="s">
        <v>7287</v>
      </c>
      <c r="C122" s="24" t="s">
        <v>1085</v>
      </c>
      <c r="D122" s="24" t="s">
        <v>3005</v>
      </c>
      <c r="E122" s="24" t="s">
        <v>2999</v>
      </c>
      <c r="F122" s="24" t="s">
        <v>3141</v>
      </c>
      <c r="G122" s="24" t="s">
        <v>3134</v>
      </c>
      <c r="H122" s="72">
        <v>39616</v>
      </c>
      <c r="I122" s="74">
        <v>121</v>
      </c>
      <c r="J122" s="74">
        <v>129</v>
      </c>
      <c r="K122" s="24" t="s">
        <v>9268</v>
      </c>
    </row>
    <row r="123" spans="1:11" ht="19.95" customHeight="1" x14ac:dyDescent="0.3">
      <c r="A123" t="s">
        <v>7288</v>
      </c>
      <c r="B123" t="s">
        <v>7289</v>
      </c>
      <c r="C123" s="24" t="s">
        <v>1084</v>
      </c>
      <c r="D123" s="24" t="s">
        <v>1086</v>
      </c>
      <c r="E123" s="24" t="s">
        <v>2999</v>
      </c>
      <c r="F123" s="24" t="s">
        <v>5184</v>
      </c>
      <c r="G123" s="24" t="s">
        <v>3134</v>
      </c>
      <c r="H123" s="72">
        <v>31420</v>
      </c>
      <c r="I123" s="74">
        <v>300</v>
      </c>
      <c r="J123" s="74">
        <v>296</v>
      </c>
      <c r="K123" s="24" t="s">
        <v>9268</v>
      </c>
    </row>
    <row r="124" spans="1:11" ht="19.95" customHeight="1" x14ac:dyDescent="0.3">
      <c r="A124" t="s">
        <v>7290</v>
      </c>
      <c r="B124" t="s">
        <v>7291</v>
      </c>
      <c r="C124" s="24" t="s">
        <v>3189</v>
      </c>
      <c r="D124" s="24" t="s">
        <v>1086</v>
      </c>
      <c r="E124" s="24" t="s">
        <v>2999</v>
      </c>
      <c r="F124" s="24" t="s">
        <v>5184</v>
      </c>
      <c r="G124" s="24" t="s">
        <v>3134</v>
      </c>
      <c r="H124" s="72">
        <v>37419</v>
      </c>
      <c r="I124" s="74">
        <v>393</v>
      </c>
      <c r="J124" s="74">
        <v>389</v>
      </c>
      <c r="K124" s="24" t="s">
        <v>9268</v>
      </c>
    </row>
    <row r="125" spans="1:11" ht="19.95" customHeight="1" x14ac:dyDescent="0.3">
      <c r="A125" t="s">
        <v>7292</v>
      </c>
      <c r="B125" t="s">
        <v>7293</v>
      </c>
      <c r="C125" s="24" t="s">
        <v>1084</v>
      </c>
      <c r="D125" s="24" t="s">
        <v>1086</v>
      </c>
      <c r="E125" s="24" t="s">
        <v>2999</v>
      </c>
      <c r="F125" s="24" t="s">
        <v>5184</v>
      </c>
      <c r="G125" s="24" t="s">
        <v>3134</v>
      </c>
      <c r="H125" s="72">
        <v>31420</v>
      </c>
      <c r="I125" s="74">
        <v>185</v>
      </c>
      <c r="J125" s="74">
        <v>169</v>
      </c>
      <c r="K125" s="24" t="s">
        <v>9268</v>
      </c>
    </row>
    <row r="126" spans="1:11" ht="19.95" customHeight="1" x14ac:dyDescent="0.3">
      <c r="A126" t="s">
        <v>7294</v>
      </c>
      <c r="B126" t="s">
        <v>7295</v>
      </c>
      <c r="C126" s="24" t="s">
        <v>3189</v>
      </c>
      <c r="D126" s="24" t="s">
        <v>1086</v>
      </c>
      <c r="E126" s="24" t="s">
        <v>2999</v>
      </c>
      <c r="F126" s="24" t="s">
        <v>5184</v>
      </c>
      <c r="G126" s="24" t="s">
        <v>3134</v>
      </c>
      <c r="H126" s="72">
        <v>39464</v>
      </c>
      <c r="I126" s="74">
        <v>179</v>
      </c>
      <c r="J126" s="74">
        <v>214</v>
      </c>
      <c r="K126" s="24" t="s">
        <v>9268</v>
      </c>
    </row>
    <row r="127" spans="1:11" ht="19.95" customHeight="1" x14ac:dyDescent="0.3">
      <c r="A127" t="s">
        <v>7296</v>
      </c>
      <c r="B127" t="s">
        <v>7297</v>
      </c>
      <c r="C127" s="24" t="s">
        <v>3004</v>
      </c>
      <c r="D127" s="24" t="s">
        <v>1086</v>
      </c>
      <c r="E127" s="24" t="s">
        <v>2999</v>
      </c>
      <c r="F127" s="24" t="s">
        <v>5193</v>
      </c>
      <c r="G127" s="24" t="s">
        <v>3134</v>
      </c>
      <c r="H127" s="72">
        <v>31664</v>
      </c>
      <c r="I127" s="74">
        <v>3718</v>
      </c>
      <c r="J127" s="74">
        <v>3801</v>
      </c>
      <c r="K127" s="24" t="s">
        <v>9268</v>
      </c>
    </row>
    <row r="128" spans="1:11" ht="19.95" customHeight="1" x14ac:dyDescent="0.3">
      <c r="A128" s="16">
        <v>210642002</v>
      </c>
      <c r="B128" t="s">
        <v>9206</v>
      </c>
      <c r="C128" s="24" t="s">
        <v>3004</v>
      </c>
      <c r="D128" s="24">
        <v>0.5</v>
      </c>
      <c r="E128" s="24" t="s">
        <v>2999</v>
      </c>
      <c r="F128" s="24" t="s">
        <v>5193</v>
      </c>
      <c r="G128" s="24" t="s">
        <v>3134</v>
      </c>
      <c r="H128" s="72">
        <v>41688</v>
      </c>
      <c r="I128" s="74">
        <v>0</v>
      </c>
      <c r="J128" s="74">
        <v>0</v>
      </c>
      <c r="K128" s="24">
        <v>213</v>
      </c>
    </row>
    <row r="129" spans="1:11" ht="19.95" customHeight="1" x14ac:dyDescent="0.3">
      <c r="A129" t="s">
        <v>7298</v>
      </c>
      <c r="B129" t="s">
        <v>7299</v>
      </c>
      <c r="C129" s="24" t="s">
        <v>3004</v>
      </c>
      <c r="D129" s="24" t="s">
        <v>1086</v>
      </c>
      <c r="E129" s="24" t="s">
        <v>2999</v>
      </c>
      <c r="F129" s="24" t="s">
        <v>5184</v>
      </c>
      <c r="G129" s="24" t="s">
        <v>3134</v>
      </c>
      <c r="H129" s="72">
        <v>31664</v>
      </c>
      <c r="I129" s="74">
        <v>40</v>
      </c>
      <c r="J129" s="74">
        <v>36</v>
      </c>
      <c r="K129" s="24" t="s">
        <v>9268</v>
      </c>
    </row>
    <row r="130" spans="1:11" ht="19.95" customHeight="1" x14ac:dyDescent="0.3">
      <c r="A130" t="s">
        <v>7300</v>
      </c>
      <c r="B130" t="s">
        <v>7301</v>
      </c>
      <c r="C130" s="24" t="s">
        <v>1084</v>
      </c>
      <c r="D130" s="24" t="s">
        <v>3005</v>
      </c>
      <c r="E130" s="24" t="s">
        <v>2999</v>
      </c>
      <c r="F130" s="24" t="s">
        <v>5184</v>
      </c>
      <c r="G130" s="24" t="s">
        <v>3134</v>
      </c>
      <c r="H130" s="72">
        <v>31664</v>
      </c>
      <c r="I130" s="74">
        <v>146</v>
      </c>
      <c r="J130" s="74">
        <v>145</v>
      </c>
      <c r="K130" s="24" t="s">
        <v>9268</v>
      </c>
    </row>
    <row r="131" spans="1:11" ht="19.95" customHeight="1" x14ac:dyDescent="0.3">
      <c r="A131" t="s">
        <v>7302</v>
      </c>
      <c r="B131" t="s">
        <v>7303</v>
      </c>
      <c r="C131" s="24" t="s">
        <v>3189</v>
      </c>
      <c r="D131" s="24" t="s">
        <v>3005</v>
      </c>
      <c r="E131" s="24" t="s">
        <v>2999</v>
      </c>
      <c r="F131" s="24" t="s">
        <v>5184</v>
      </c>
      <c r="G131" s="24" t="s">
        <v>3134</v>
      </c>
      <c r="H131" s="72">
        <v>31664</v>
      </c>
      <c r="I131" s="74">
        <v>317</v>
      </c>
      <c r="J131" s="74">
        <v>258</v>
      </c>
      <c r="K131" s="24" t="s">
        <v>9268</v>
      </c>
    </row>
    <row r="132" spans="1:11" ht="19.95" customHeight="1" x14ac:dyDescent="0.3">
      <c r="A132" t="s">
        <v>7304</v>
      </c>
      <c r="B132" t="s">
        <v>7305</v>
      </c>
      <c r="C132" s="24" t="s">
        <v>1085</v>
      </c>
      <c r="D132" s="24" t="s">
        <v>3005</v>
      </c>
      <c r="E132" s="24" t="s">
        <v>2999</v>
      </c>
      <c r="F132" s="24" t="s">
        <v>3141</v>
      </c>
      <c r="G132" s="24" t="s">
        <v>3134</v>
      </c>
      <c r="H132" s="72">
        <v>39616</v>
      </c>
      <c r="I132" s="74">
        <v>0</v>
      </c>
      <c r="J132" s="74">
        <v>0</v>
      </c>
      <c r="K132" s="24" t="s">
        <v>9268</v>
      </c>
    </row>
    <row r="133" spans="1:11" ht="19.95" customHeight="1" x14ac:dyDescent="0.3">
      <c r="A133" t="s">
        <v>7306</v>
      </c>
      <c r="B133" t="s">
        <v>7307</v>
      </c>
      <c r="C133" s="24" t="s">
        <v>1085</v>
      </c>
      <c r="D133" s="24" t="s">
        <v>1086</v>
      </c>
      <c r="E133" s="24" t="s">
        <v>2999</v>
      </c>
      <c r="F133" s="24" t="s">
        <v>5193</v>
      </c>
      <c r="G133" s="24" t="s">
        <v>3134</v>
      </c>
      <c r="H133" s="72">
        <v>41058</v>
      </c>
      <c r="I133" s="74">
        <v>0</v>
      </c>
      <c r="J133" s="74">
        <v>0</v>
      </c>
      <c r="K133" s="24" t="s">
        <v>9268</v>
      </c>
    </row>
    <row r="134" spans="1:11" ht="19.95" customHeight="1" x14ac:dyDescent="0.3">
      <c r="A134" t="s">
        <v>7308</v>
      </c>
      <c r="B134" t="s">
        <v>7309</v>
      </c>
      <c r="C134" s="24" t="s">
        <v>1085</v>
      </c>
      <c r="D134" s="24" t="s">
        <v>3005</v>
      </c>
      <c r="E134" s="24" t="s">
        <v>2999</v>
      </c>
      <c r="F134" s="24" t="s">
        <v>3141</v>
      </c>
      <c r="G134" s="24" t="s">
        <v>3134</v>
      </c>
      <c r="H134" s="72">
        <v>39273</v>
      </c>
      <c r="I134" s="74">
        <v>449</v>
      </c>
      <c r="J134" s="74">
        <v>427</v>
      </c>
      <c r="K134" s="24" t="s">
        <v>9268</v>
      </c>
    </row>
    <row r="135" spans="1:11" ht="19.95" customHeight="1" x14ac:dyDescent="0.3">
      <c r="A135" t="s">
        <v>7310</v>
      </c>
      <c r="B135" t="s">
        <v>7311</v>
      </c>
      <c r="C135" s="24" t="s">
        <v>1085</v>
      </c>
      <c r="D135" s="24" t="s">
        <v>1086</v>
      </c>
      <c r="E135" s="24" t="s">
        <v>2999</v>
      </c>
      <c r="F135" s="24" t="s">
        <v>5193</v>
      </c>
      <c r="G135" s="24" t="s">
        <v>3134</v>
      </c>
      <c r="H135" s="72">
        <v>31789</v>
      </c>
      <c r="I135" s="74">
        <v>0</v>
      </c>
      <c r="J135" s="74">
        <v>0</v>
      </c>
      <c r="K135" s="24" t="s">
        <v>9268</v>
      </c>
    </row>
    <row r="136" spans="1:11" ht="19.95" customHeight="1" x14ac:dyDescent="0.3">
      <c r="A136" t="s">
        <v>7312</v>
      </c>
      <c r="B136" t="s">
        <v>7313</v>
      </c>
      <c r="C136" s="24" t="s">
        <v>1084</v>
      </c>
      <c r="D136" s="24" t="s">
        <v>1086</v>
      </c>
      <c r="E136" s="24" t="s">
        <v>2999</v>
      </c>
      <c r="F136" s="24" t="s">
        <v>5184</v>
      </c>
      <c r="G136" s="24" t="s">
        <v>3134</v>
      </c>
      <c r="H136" s="72">
        <v>31019</v>
      </c>
      <c r="I136" s="74">
        <v>2356</v>
      </c>
      <c r="J136" s="74">
        <v>2398</v>
      </c>
      <c r="K136" s="24" t="s">
        <v>9268</v>
      </c>
    </row>
    <row r="137" spans="1:11" ht="19.95" customHeight="1" x14ac:dyDescent="0.3">
      <c r="A137" t="s">
        <v>7314</v>
      </c>
      <c r="B137" t="s">
        <v>7315</v>
      </c>
      <c r="C137" s="24" t="s">
        <v>3189</v>
      </c>
      <c r="D137" s="24" t="s">
        <v>1086</v>
      </c>
      <c r="E137" s="24" t="s">
        <v>2999</v>
      </c>
      <c r="F137" s="24" t="s">
        <v>5184</v>
      </c>
      <c r="G137" s="24" t="s">
        <v>3134</v>
      </c>
      <c r="H137" s="72">
        <v>32196</v>
      </c>
      <c r="I137" s="74">
        <v>1077</v>
      </c>
      <c r="J137" s="74">
        <v>1080</v>
      </c>
      <c r="K137" s="24" t="s">
        <v>9268</v>
      </c>
    </row>
    <row r="138" spans="1:11" ht="19.95" customHeight="1" x14ac:dyDescent="0.3">
      <c r="A138" t="s">
        <v>7316</v>
      </c>
      <c r="B138" t="s">
        <v>7317</v>
      </c>
      <c r="C138" s="24" t="s">
        <v>1084</v>
      </c>
      <c r="D138" s="24" t="s">
        <v>1086</v>
      </c>
      <c r="E138" s="24" t="s">
        <v>2999</v>
      </c>
      <c r="F138" s="24" t="s">
        <v>5184</v>
      </c>
      <c r="G138" s="24" t="s">
        <v>3134</v>
      </c>
      <c r="H138" s="72">
        <v>31420</v>
      </c>
      <c r="I138" s="74">
        <v>1231</v>
      </c>
      <c r="J138" s="74">
        <v>1363</v>
      </c>
      <c r="K138" s="24" t="s">
        <v>9268</v>
      </c>
    </row>
    <row r="139" spans="1:11" ht="19.95" customHeight="1" x14ac:dyDescent="0.3">
      <c r="A139" t="s">
        <v>7318</v>
      </c>
      <c r="B139" t="s">
        <v>7319</v>
      </c>
      <c r="C139" s="24" t="s">
        <v>3189</v>
      </c>
      <c r="D139" s="24" t="s">
        <v>1086</v>
      </c>
      <c r="E139" s="24" t="s">
        <v>2999</v>
      </c>
      <c r="F139" s="24" t="s">
        <v>5184</v>
      </c>
      <c r="G139" s="24" t="s">
        <v>3134</v>
      </c>
      <c r="H139" s="72">
        <v>32196</v>
      </c>
      <c r="I139" s="74">
        <v>839</v>
      </c>
      <c r="J139" s="74">
        <v>1030</v>
      </c>
      <c r="K139" s="24" t="s">
        <v>9268</v>
      </c>
    </row>
    <row r="140" spans="1:11" ht="19.95" customHeight="1" x14ac:dyDescent="0.3">
      <c r="A140" t="s">
        <v>7320</v>
      </c>
      <c r="B140" t="s">
        <v>7321</v>
      </c>
      <c r="C140" s="24" t="s">
        <v>3004</v>
      </c>
      <c r="D140" s="24" t="s">
        <v>3005</v>
      </c>
      <c r="E140" s="24" t="s">
        <v>2999</v>
      </c>
      <c r="F140" s="24" t="s">
        <v>5184</v>
      </c>
      <c r="G140" s="24" t="s">
        <v>3134</v>
      </c>
      <c r="H140" s="72">
        <v>33482</v>
      </c>
      <c r="I140" s="74">
        <v>4045</v>
      </c>
      <c r="J140" s="74">
        <v>3943</v>
      </c>
      <c r="K140" s="24" t="s">
        <v>9268</v>
      </c>
    </row>
    <row r="141" spans="1:11" ht="19.95" customHeight="1" x14ac:dyDescent="0.3">
      <c r="A141" t="s">
        <v>7322</v>
      </c>
      <c r="B141" t="s">
        <v>7323</v>
      </c>
      <c r="C141" s="24" t="s">
        <v>3107</v>
      </c>
      <c r="D141" s="24" t="s">
        <v>3005</v>
      </c>
      <c r="E141" s="24" t="s">
        <v>2999</v>
      </c>
      <c r="F141" s="24" t="s">
        <v>3141</v>
      </c>
      <c r="G141" s="24" t="s">
        <v>3134</v>
      </c>
      <c r="H141" s="72">
        <v>37572</v>
      </c>
      <c r="I141" s="74">
        <v>458</v>
      </c>
      <c r="J141" s="74">
        <v>453</v>
      </c>
      <c r="K141" s="24" t="s">
        <v>9268</v>
      </c>
    </row>
    <row r="142" spans="1:11" ht="19.95" customHeight="1" x14ac:dyDescent="0.3">
      <c r="A142" t="s">
        <v>7324</v>
      </c>
      <c r="B142" t="s">
        <v>7325</v>
      </c>
      <c r="C142" s="24" t="s">
        <v>3107</v>
      </c>
      <c r="D142" s="24" t="s">
        <v>3005</v>
      </c>
      <c r="E142" s="24" t="s">
        <v>2999</v>
      </c>
      <c r="F142" s="24" t="s">
        <v>3141</v>
      </c>
      <c r="G142" s="24" t="s">
        <v>3134</v>
      </c>
      <c r="H142" s="72">
        <v>40057</v>
      </c>
      <c r="I142" s="74">
        <v>0</v>
      </c>
      <c r="J142" s="74">
        <v>0</v>
      </c>
      <c r="K142" s="24" t="s">
        <v>9268</v>
      </c>
    </row>
    <row r="143" spans="1:11" ht="19.95" customHeight="1" x14ac:dyDescent="0.3">
      <c r="A143" t="s">
        <v>7326</v>
      </c>
      <c r="B143" t="s">
        <v>7327</v>
      </c>
      <c r="C143" s="24" t="s">
        <v>3098</v>
      </c>
      <c r="D143" s="24" t="s">
        <v>3005</v>
      </c>
      <c r="E143" s="24" t="s">
        <v>2999</v>
      </c>
      <c r="F143" s="24" t="s">
        <v>5184</v>
      </c>
      <c r="G143" s="24" t="s">
        <v>3134</v>
      </c>
      <c r="H143" s="72">
        <v>35612</v>
      </c>
      <c r="I143" s="74">
        <v>152</v>
      </c>
      <c r="J143" s="74">
        <v>149</v>
      </c>
      <c r="K143" s="24" t="s">
        <v>9268</v>
      </c>
    </row>
    <row r="144" spans="1:11" ht="19.95" customHeight="1" x14ac:dyDescent="0.3">
      <c r="A144" s="16">
        <v>210781002</v>
      </c>
      <c r="B144" t="s">
        <v>7328</v>
      </c>
      <c r="C144" s="24" t="s">
        <v>3098</v>
      </c>
      <c r="D144" s="24" t="s">
        <v>3005</v>
      </c>
      <c r="E144" s="24" t="s">
        <v>2999</v>
      </c>
      <c r="F144" s="24" t="s">
        <v>5184</v>
      </c>
      <c r="G144" s="24" t="s">
        <v>3134</v>
      </c>
      <c r="H144" s="72">
        <v>35977</v>
      </c>
      <c r="I144" s="74">
        <v>209</v>
      </c>
      <c r="J144" s="74">
        <v>0</v>
      </c>
      <c r="K144" s="24" t="s">
        <v>9268</v>
      </c>
    </row>
    <row r="145" spans="1:11" ht="19.95" customHeight="1" x14ac:dyDescent="0.3">
      <c r="A145" s="16">
        <v>210782001</v>
      </c>
      <c r="B145" t="s">
        <v>9587</v>
      </c>
      <c r="C145" s="24" t="s">
        <v>3098</v>
      </c>
      <c r="D145" s="24" t="s">
        <v>3005</v>
      </c>
      <c r="E145" s="24" t="s">
        <v>2999</v>
      </c>
      <c r="F145" s="24" t="s">
        <v>3141</v>
      </c>
      <c r="G145" s="24" t="s">
        <v>3134</v>
      </c>
      <c r="H145" s="72">
        <v>41345</v>
      </c>
      <c r="I145" s="74">
        <v>0</v>
      </c>
      <c r="J145" s="74">
        <v>0</v>
      </c>
      <c r="K145" s="24" t="s">
        <v>9268</v>
      </c>
    </row>
    <row r="146" spans="1:11" ht="19.95" customHeight="1" x14ac:dyDescent="0.3">
      <c r="A146" t="s">
        <v>7329</v>
      </c>
      <c r="B146" t="s">
        <v>7330</v>
      </c>
      <c r="C146" s="24" t="s">
        <v>1084</v>
      </c>
      <c r="D146" s="24" t="s">
        <v>1086</v>
      </c>
      <c r="E146" s="24" t="s">
        <v>2999</v>
      </c>
      <c r="F146" s="24" t="s">
        <v>5184</v>
      </c>
      <c r="G146" s="24" t="s">
        <v>3134</v>
      </c>
      <c r="H146" s="72">
        <v>31019</v>
      </c>
      <c r="I146" s="74">
        <v>825</v>
      </c>
      <c r="J146" s="74">
        <v>965</v>
      </c>
      <c r="K146" s="24" t="s">
        <v>9268</v>
      </c>
    </row>
    <row r="147" spans="1:11" ht="19.95" customHeight="1" x14ac:dyDescent="0.3">
      <c r="A147" t="s">
        <v>7331</v>
      </c>
      <c r="B147" t="s">
        <v>7332</v>
      </c>
      <c r="C147" s="24" t="s">
        <v>3107</v>
      </c>
      <c r="D147" s="24" t="s">
        <v>3005</v>
      </c>
      <c r="E147" s="24" t="s">
        <v>2999</v>
      </c>
      <c r="F147" s="24" t="s">
        <v>5184</v>
      </c>
      <c r="G147" s="24" t="s">
        <v>3134</v>
      </c>
      <c r="H147" s="72">
        <v>40260</v>
      </c>
      <c r="I147" s="74">
        <v>83</v>
      </c>
      <c r="J147" s="74">
        <v>85</v>
      </c>
      <c r="K147" s="24" t="s">
        <v>9268</v>
      </c>
    </row>
    <row r="148" spans="1:11" ht="19.95" customHeight="1" x14ac:dyDescent="0.3">
      <c r="A148" t="s">
        <v>7333</v>
      </c>
      <c r="B148" t="s">
        <v>7334</v>
      </c>
      <c r="C148" s="24" t="s">
        <v>3107</v>
      </c>
      <c r="D148" s="24" t="s">
        <v>3005</v>
      </c>
      <c r="E148" s="24" t="s">
        <v>2999</v>
      </c>
      <c r="F148" s="24" t="s">
        <v>5184</v>
      </c>
      <c r="G148" s="24" t="s">
        <v>3134</v>
      </c>
      <c r="H148" s="72">
        <v>40026</v>
      </c>
      <c r="I148" s="74">
        <v>91</v>
      </c>
      <c r="J148" s="74">
        <v>90</v>
      </c>
      <c r="K148" s="24" t="s">
        <v>9268</v>
      </c>
    </row>
    <row r="149" spans="1:11" ht="19.95" customHeight="1" x14ac:dyDescent="0.3">
      <c r="A149" t="s">
        <v>7335</v>
      </c>
      <c r="B149" t="s">
        <v>7336</v>
      </c>
      <c r="C149" s="24" t="s">
        <v>1084</v>
      </c>
      <c r="D149" s="24" t="s">
        <v>3005</v>
      </c>
      <c r="E149" s="24" t="s">
        <v>2999</v>
      </c>
      <c r="F149" s="24" t="s">
        <v>5197</v>
      </c>
      <c r="G149" s="24" t="s">
        <v>3134</v>
      </c>
      <c r="H149" s="72">
        <v>31019</v>
      </c>
      <c r="I149" s="74">
        <v>18049</v>
      </c>
      <c r="J149" s="74">
        <v>17250</v>
      </c>
      <c r="K149" s="24" t="s">
        <v>9268</v>
      </c>
    </row>
    <row r="150" spans="1:11" ht="19.95" customHeight="1" x14ac:dyDescent="0.3">
      <c r="A150" t="s">
        <v>7337</v>
      </c>
      <c r="B150" t="s">
        <v>7338</v>
      </c>
      <c r="C150" s="24" t="s">
        <v>1084</v>
      </c>
      <c r="D150" s="24" t="s">
        <v>3005</v>
      </c>
      <c r="E150" s="24" t="s">
        <v>2999</v>
      </c>
      <c r="F150" s="24" t="s">
        <v>3141</v>
      </c>
      <c r="G150" s="24" t="s">
        <v>3134</v>
      </c>
      <c r="H150" s="72">
        <v>40953</v>
      </c>
      <c r="I150" s="74">
        <v>136</v>
      </c>
      <c r="J150" s="74">
        <v>116</v>
      </c>
      <c r="K150" s="24" t="s">
        <v>9268</v>
      </c>
    </row>
    <row r="151" spans="1:11" ht="19.95" customHeight="1" x14ac:dyDescent="0.3">
      <c r="A151" t="s">
        <v>7339</v>
      </c>
      <c r="B151" t="s">
        <v>7340</v>
      </c>
      <c r="C151" s="24" t="s">
        <v>1085</v>
      </c>
      <c r="D151" s="24" t="s">
        <v>3005</v>
      </c>
      <c r="E151" s="24" t="s">
        <v>2999</v>
      </c>
      <c r="F151" s="24" t="s">
        <v>5197</v>
      </c>
      <c r="G151" s="24" t="s">
        <v>3134</v>
      </c>
      <c r="H151" s="72">
        <v>31019</v>
      </c>
      <c r="I151" s="74">
        <v>8089</v>
      </c>
      <c r="J151" s="74">
        <v>8018</v>
      </c>
      <c r="K151" s="24" t="s">
        <v>9268</v>
      </c>
    </row>
    <row r="152" spans="1:11" ht="19.95" customHeight="1" x14ac:dyDescent="0.3">
      <c r="A152" t="s">
        <v>7341</v>
      </c>
      <c r="B152" t="s">
        <v>7342</v>
      </c>
      <c r="C152" s="24" t="s">
        <v>1085</v>
      </c>
      <c r="D152" s="24" t="s">
        <v>3005</v>
      </c>
      <c r="E152" s="24" t="s">
        <v>2999</v>
      </c>
      <c r="F152" s="24" t="s">
        <v>5197</v>
      </c>
      <c r="G152" s="24" t="s">
        <v>3134</v>
      </c>
      <c r="H152" s="72">
        <v>31307</v>
      </c>
      <c r="I152" s="74">
        <v>509</v>
      </c>
      <c r="J152" s="74">
        <v>512</v>
      </c>
      <c r="K152" s="24" t="s">
        <v>9279</v>
      </c>
    </row>
    <row r="153" spans="1:11" ht="19.95" customHeight="1" x14ac:dyDescent="0.3">
      <c r="A153" t="s">
        <v>7343</v>
      </c>
      <c r="B153" t="s">
        <v>7344</v>
      </c>
      <c r="C153" s="24" t="s">
        <v>1085</v>
      </c>
      <c r="D153" s="24" t="s">
        <v>3005</v>
      </c>
      <c r="E153" s="24" t="s">
        <v>2999</v>
      </c>
      <c r="F153" s="24" t="s">
        <v>5197</v>
      </c>
      <c r="G153" s="24" t="s">
        <v>3134</v>
      </c>
      <c r="H153" s="72">
        <v>37719</v>
      </c>
      <c r="I153" s="74">
        <v>22</v>
      </c>
      <c r="J153" s="74">
        <v>25</v>
      </c>
      <c r="K153" s="24" t="s">
        <v>9268</v>
      </c>
    </row>
    <row r="154" spans="1:11" ht="19.95" customHeight="1" x14ac:dyDescent="0.3">
      <c r="A154" t="s">
        <v>7345</v>
      </c>
      <c r="B154" t="s">
        <v>7346</v>
      </c>
      <c r="C154" s="24" t="s">
        <v>1084</v>
      </c>
      <c r="D154" s="24" t="s">
        <v>1086</v>
      </c>
      <c r="E154" s="24" t="s">
        <v>2999</v>
      </c>
      <c r="F154" s="24" t="s">
        <v>5184</v>
      </c>
      <c r="G154" s="24" t="s">
        <v>3134</v>
      </c>
      <c r="H154" s="72">
        <v>31019</v>
      </c>
      <c r="I154" s="74">
        <v>250</v>
      </c>
      <c r="J154" s="74">
        <v>241</v>
      </c>
      <c r="K154" s="24" t="s">
        <v>9268</v>
      </c>
    </row>
    <row r="155" spans="1:11" ht="19.95" customHeight="1" x14ac:dyDescent="0.3">
      <c r="A155" t="s">
        <v>7347</v>
      </c>
      <c r="B155" t="s">
        <v>7348</v>
      </c>
      <c r="C155" s="24" t="s">
        <v>3189</v>
      </c>
      <c r="D155" s="24" t="s">
        <v>1086</v>
      </c>
      <c r="E155" s="24" t="s">
        <v>2999</v>
      </c>
      <c r="F155" s="24" t="s">
        <v>5184</v>
      </c>
      <c r="G155" s="24" t="s">
        <v>3134</v>
      </c>
      <c r="H155" s="72">
        <v>31019</v>
      </c>
      <c r="I155" s="74">
        <v>190</v>
      </c>
      <c r="J155" s="74">
        <v>164</v>
      </c>
      <c r="K155" s="24" t="s">
        <v>9268</v>
      </c>
    </row>
    <row r="156" spans="1:11" ht="19.95" customHeight="1" x14ac:dyDescent="0.3">
      <c r="A156" t="s">
        <v>7349</v>
      </c>
      <c r="B156" t="s">
        <v>7350</v>
      </c>
      <c r="C156" s="24" t="s">
        <v>1084</v>
      </c>
      <c r="D156" s="24" t="s">
        <v>1086</v>
      </c>
      <c r="E156" s="24" t="s">
        <v>2999</v>
      </c>
      <c r="F156" s="24" t="s">
        <v>5184</v>
      </c>
      <c r="G156" s="24" t="s">
        <v>3134</v>
      </c>
      <c r="H156" s="72">
        <v>31019</v>
      </c>
      <c r="I156" s="74">
        <v>29</v>
      </c>
      <c r="J156" s="74">
        <v>28</v>
      </c>
      <c r="K156" s="24" t="s">
        <v>9268</v>
      </c>
    </row>
    <row r="157" spans="1:11" ht="19.95" customHeight="1" x14ac:dyDescent="0.3">
      <c r="A157" t="s">
        <v>7351</v>
      </c>
      <c r="B157" t="s">
        <v>7352</v>
      </c>
      <c r="C157" s="24" t="s">
        <v>3107</v>
      </c>
      <c r="D157" s="24" t="s">
        <v>3005</v>
      </c>
      <c r="E157" s="24" t="s">
        <v>2999</v>
      </c>
      <c r="F157" s="24" t="s">
        <v>5197</v>
      </c>
      <c r="G157" s="24" t="s">
        <v>3134</v>
      </c>
      <c r="H157" s="72">
        <v>37572</v>
      </c>
      <c r="I157" s="74">
        <v>63</v>
      </c>
      <c r="J157" s="74">
        <v>63</v>
      </c>
      <c r="K157" s="24" t="s">
        <v>9268</v>
      </c>
    </row>
    <row r="158" spans="1:11" ht="19.95" customHeight="1" x14ac:dyDescent="0.3">
      <c r="A158" t="s">
        <v>7353</v>
      </c>
      <c r="B158" t="s">
        <v>7354</v>
      </c>
      <c r="C158" s="24" t="s">
        <v>3004</v>
      </c>
      <c r="D158" s="24" t="s">
        <v>3005</v>
      </c>
      <c r="E158" s="24" t="s">
        <v>2999</v>
      </c>
      <c r="F158" s="24" t="s">
        <v>5184</v>
      </c>
      <c r="G158" s="24" t="s">
        <v>3134</v>
      </c>
      <c r="H158" s="72">
        <v>31019</v>
      </c>
      <c r="I158" s="74">
        <v>1447</v>
      </c>
      <c r="J158" s="74">
        <v>1392</v>
      </c>
      <c r="K158" s="24" t="s">
        <v>9268</v>
      </c>
    </row>
    <row r="159" spans="1:11" ht="19.95" customHeight="1" x14ac:dyDescent="0.3">
      <c r="A159" t="s">
        <v>7355</v>
      </c>
      <c r="B159" t="s">
        <v>7356</v>
      </c>
      <c r="C159" s="24" t="s">
        <v>3004</v>
      </c>
      <c r="D159" s="24" t="s">
        <v>3005</v>
      </c>
      <c r="E159" s="24" t="s">
        <v>2999</v>
      </c>
      <c r="F159" s="24" t="s">
        <v>5184</v>
      </c>
      <c r="G159" s="24" t="s">
        <v>3134</v>
      </c>
      <c r="H159" s="72">
        <v>32637</v>
      </c>
      <c r="I159" s="74">
        <v>195</v>
      </c>
      <c r="J159" s="74">
        <v>192</v>
      </c>
      <c r="K159" s="24" t="s">
        <v>9279</v>
      </c>
    </row>
    <row r="160" spans="1:11" ht="19.95" customHeight="1" x14ac:dyDescent="0.3">
      <c r="A160" t="s">
        <v>7357</v>
      </c>
      <c r="B160" t="s">
        <v>7358</v>
      </c>
      <c r="C160" s="24" t="s">
        <v>1084</v>
      </c>
      <c r="D160" s="24" t="s">
        <v>3005</v>
      </c>
      <c r="E160" s="24" t="s">
        <v>2999</v>
      </c>
      <c r="F160" s="24" t="s">
        <v>5184</v>
      </c>
      <c r="G160" s="24" t="s">
        <v>3134</v>
      </c>
      <c r="H160" s="72">
        <v>34515</v>
      </c>
      <c r="I160" s="74">
        <v>126</v>
      </c>
      <c r="J160" s="74">
        <v>128</v>
      </c>
      <c r="K160" s="24" t="s">
        <v>9268</v>
      </c>
    </row>
    <row r="161" spans="1:11" ht="19.95" customHeight="1" x14ac:dyDescent="0.3">
      <c r="A161" t="s">
        <v>7359</v>
      </c>
      <c r="B161" t="s">
        <v>7360</v>
      </c>
      <c r="C161" s="24" t="s">
        <v>3004</v>
      </c>
      <c r="D161" s="24" t="s">
        <v>3005</v>
      </c>
      <c r="E161" s="24" t="s">
        <v>2999</v>
      </c>
      <c r="F161" s="24" t="s">
        <v>5197</v>
      </c>
      <c r="G161" s="24" t="s">
        <v>3134</v>
      </c>
      <c r="H161" s="72">
        <v>36577</v>
      </c>
      <c r="I161" s="74">
        <v>3187</v>
      </c>
      <c r="J161" s="74">
        <v>3022</v>
      </c>
      <c r="K161" s="24" t="s">
        <v>9268</v>
      </c>
    </row>
    <row r="162" spans="1:11" ht="19.95" customHeight="1" x14ac:dyDescent="0.3">
      <c r="A162" t="s">
        <v>7361</v>
      </c>
      <c r="B162" t="s">
        <v>7362</v>
      </c>
      <c r="C162" s="24" t="s">
        <v>3004</v>
      </c>
      <c r="D162" s="24" t="s">
        <v>3005</v>
      </c>
      <c r="E162" s="24" t="s">
        <v>2999</v>
      </c>
      <c r="F162" s="24" t="s">
        <v>5197</v>
      </c>
      <c r="G162" s="24" t="s">
        <v>3134</v>
      </c>
      <c r="H162" s="72">
        <v>37438</v>
      </c>
      <c r="I162" s="74">
        <v>477</v>
      </c>
      <c r="J162" s="74">
        <v>467</v>
      </c>
      <c r="K162" s="24" t="s">
        <v>9279</v>
      </c>
    </row>
    <row r="163" spans="1:11" ht="19.95" customHeight="1" x14ac:dyDescent="0.3">
      <c r="A163" t="s">
        <v>7363</v>
      </c>
      <c r="B163" t="s">
        <v>7364</v>
      </c>
      <c r="C163" s="24" t="s">
        <v>1084</v>
      </c>
      <c r="D163" s="24" t="s">
        <v>1086</v>
      </c>
      <c r="E163" s="24" t="s">
        <v>2999</v>
      </c>
      <c r="F163" s="24" t="s">
        <v>3141</v>
      </c>
      <c r="G163" s="24" t="s">
        <v>3134</v>
      </c>
      <c r="H163" s="72">
        <v>37073</v>
      </c>
      <c r="I163" s="74">
        <v>113</v>
      </c>
      <c r="J163" s="74">
        <v>236</v>
      </c>
      <c r="K163" s="24" t="s">
        <v>9268</v>
      </c>
    </row>
    <row r="164" spans="1:11" ht="19.95" customHeight="1" x14ac:dyDescent="0.3">
      <c r="A164" t="s">
        <v>7365</v>
      </c>
      <c r="B164" t="s">
        <v>7364</v>
      </c>
      <c r="C164" s="24" t="s">
        <v>3189</v>
      </c>
      <c r="D164" s="24" t="s">
        <v>1086</v>
      </c>
      <c r="E164" s="24" t="s">
        <v>2999</v>
      </c>
      <c r="F164" s="24" t="s">
        <v>3141</v>
      </c>
      <c r="G164" s="24" t="s">
        <v>3134</v>
      </c>
      <c r="H164" s="72">
        <v>38357</v>
      </c>
      <c r="I164" s="74">
        <v>228</v>
      </c>
      <c r="J164" s="74">
        <v>237</v>
      </c>
      <c r="K164" s="24" t="s">
        <v>9268</v>
      </c>
    </row>
    <row r="165" spans="1:11" ht="19.95" customHeight="1" x14ac:dyDescent="0.3">
      <c r="A165" t="s">
        <v>7366</v>
      </c>
      <c r="B165" t="s">
        <v>9214</v>
      </c>
      <c r="C165" s="24" t="s">
        <v>3098</v>
      </c>
      <c r="D165" s="24" t="s">
        <v>3005</v>
      </c>
      <c r="E165" s="24" t="s">
        <v>2999</v>
      </c>
      <c r="F165" s="24" t="s">
        <v>5184</v>
      </c>
      <c r="G165" s="24" t="s">
        <v>3134</v>
      </c>
      <c r="H165" s="72">
        <v>31789</v>
      </c>
      <c r="I165" s="74">
        <v>426</v>
      </c>
      <c r="J165" s="74">
        <v>422</v>
      </c>
      <c r="K165" s="24" t="s">
        <v>9268</v>
      </c>
    </row>
    <row r="166" spans="1:11" ht="19.95" customHeight="1" x14ac:dyDescent="0.3">
      <c r="A166" s="16">
        <v>210980501</v>
      </c>
      <c r="B166" t="s">
        <v>9585</v>
      </c>
      <c r="C166" s="24" t="s">
        <v>3098</v>
      </c>
      <c r="D166" s="24" t="s">
        <v>3005</v>
      </c>
      <c r="E166" s="24" t="s">
        <v>2999</v>
      </c>
      <c r="F166" s="24" t="s">
        <v>3141</v>
      </c>
      <c r="G166" s="24" t="s">
        <v>3134</v>
      </c>
      <c r="H166" s="72">
        <v>41702</v>
      </c>
      <c r="I166" s="74">
        <v>0</v>
      </c>
      <c r="J166" s="74">
        <v>0</v>
      </c>
      <c r="K166" s="24" t="s">
        <v>9268</v>
      </c>
    </row>
    <row r="167" spans="1:11" ht="19.95" customHeight="1" x14ac:dyDescent="0.3">
      <c r="A167" t="s">
        <v>7367</v>
      </c>
      <c r="B167" t="s">
        <v>7368</v>
      </c>
      <c r="C167" s="24" t="s">
        <v>1085</v>
      </c>
      <c r="D167" s="24" t="s">
        <v>3005</v>
      </c>
      <c r="E167" s="24" t="s">
        <v>2999</v>
      </c>
      <c r="F167" s="24" t="s">
        <v>5197</v>
      </c>
      <c r="G167" s="24" t="s">
        <v>3134</v>
      </c>
      <c r="H167" s="72">
        <v>31789</v>
      </c>
      <c r="I167" s="74">
        <v>169</v>
      </c>
      <c r="J167" s="74">
        <v>167</v>
      </c>
      <c r="K167" s="24" t="s">
        <v>9268</v>
      </c>
    </row>
    <row r="168" spans="1:11" ht="19.95" customHeight="1" x14ac:dyDescent="0.3">
      <c r="A168" t="s">
        <v>7369</v>
      </c>
      <c r="B168" t="s">
        <v>7370</v>
      </c>
      <c r="C168" s="24" t="s">
        <v>3098</v>
      </c>
      <c r="D168" s="24" t="s">
        <v>3005</v>
      </c>
      <c r="E168" s="24" t="s">
        <v>2999</v>
      </c>
      <c r="F168" s="24" t="s">
        <v>5184</v>
      </c>
      <c r="G168" s="24" t="s">
        <v>3134</v>
      </c>
      <c r="H168" s="72">
        <v>33786</v>
      </c>
      <c r="I168" s="74">
        <v>0</v>
      </c>
      <c r="J168" s="74">
        <v>0</v>
      </c>
      <c r="K168" s="24" t="s">
        <v>9268</v>
      </c>
    </row>
    <row r="169" spans="1:11" ht="19.95" customHeight="1" x14ac:dyDescent="0.3">
      <c r="A169" t="s">
        <v>7371</v>
      </c>
      <c r="B169" t="s">
        <v>7372</v>
      </c>
      <c r="C169" s="24" t="s">
        <v>3098</v>
      </c>
      <c r="D169" s="24" t="s">
        <v>3005</v>
      </c>
      <c r="E169" s="24" t="s">
        <v>2999</v>
      </c>
      <c r="F169" s="24" t="s">
        <v>3000</v>
      </c>
      <c r="G169" s="24" t="s">
        <v>3134</v>
      </c>
      <c r="H169" s="72">
        <v>39938</v>
      </c>
      <c r="I169" s="74">
        <v>0</v>
      </c>
      <c r="J169" s="74">
        <v>0</v>
      </c>
      <c r="K169" s="24" t="s">
        <v>9268</v>
      </c>
    </row>
    <row r="170" spans="1:11" ht="19.95" customHeight="1" x14ac:dyDescent="0.3">
      <c r="A170" t="s">
        <v>7373</v>
      </c>
      <c r="B170" t="s">
        <v>9215</v>
      </c>
      <c r="C170" s="24" t="s">
        <v>1085</v>
      </c>
      <c r="D170" s="24" t="s">
        <v>1086</v>
      </c>
      <c r="E170" s="24" t="s">
        <v>2999</v>
      </c>
      <c r="F170" s="24" t="s">
        <v>3000</v>
      </c>
      <c r="G170" s="24" t="s">
        <v>3134</v>
      </c>
      <c r="H170" s="72">
        <v>38986</v>
      </c>
      <c r="I170" s="74">
        <v>61</v>
      </c>
      <c r="J170" s="74">
        <v>58</v>
      </c>
      <c r="K170" s="24" t="s">
        <v>9268</v>
      </c>
    </row>
    <row r="171" spans="1:11" ht="19.95" customHeight="1" x14ac:dyDescent="0.3">
      <c r="A171" t="s">
        <v>7374</v>
      </c>
      <c r="B171" t="s">
        <v>7375</v>
      </c>
      <c r="C171" s="24" t="s">
        <v>1085</v>
      </c>
      <c r="D171" s="24" t="s">
        <v>1086</v>
      </c>
      <c r="E171" s="24" t="s">
        <v>2999</v>
      </c>
      <c r="F171" s="24" t="s">
        <v>3000</v>
      </c>
      <c r="G171" s="24" t="s">
        <v>3134</v>
      </c>
      <c r="H171" s="72">
        <v>38986</v>
      </c>
      <c r="I171" s="74">
        <v>392</v>
      </c>
      <c r="J171" s="74">
        <v>365</v>
      </c>
      <c r="K171" s="24" t="s">
        <v>9268</v>
      </c>
    </row>
    <row r="172" spans="1:11" x14ac:dyDescent="0.3">
      <c r="J172" s="74"/>
    </row>
    <row r="173" spans="1:11" x14ac:dyDescent="0.3">
      <c r="J173" s="74"/>
    </row>
    <row r="174" spans="1:11" x14ac:dyDescent="0.3">
      <c r="J174" s="74"/>
    </row>
    <row r="175" spans="1:11" x14ac:dyDescent="0.3">
      <c r="J175" s="74"/>
    </row>
    <row r="176" spans="1:11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BT,Bold"&amp;12Social Studies - Subject Area 21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78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style="16" bestFit="1" customWidth="1"/>
    <col min="2" max="2" width="54.5546875" bestFit="1" customWidth="1"/>
    <col min="3" max="3" width="20.33203125" style="24" customWidth="1"/>
    <col min="4" max="4" width="8.88671875" style="94"/>
  </cols>
  <sheetData>
    <row r="1" spans="1:4" ht="19.95" customHeight="1" thickTop="1" thickBot="1" x14ac:dyDescent="0.35">
      <c r="A1" s="26" t="s">
        <v>74</v>
      </c>
      <c r="B1" s="1" t="s">
        <v>2806</v>
      </c>
      <c r="C1" s="88" t="s">
        <v>78</v>
      </c>
      <c r="D1" s="95" t="s">
        <v>9266</v>
      </c>
    </row>
    <row r="2" spans="1:4" ht="19.95" customHeight="1" thickTop="1" thickBot="1" x14ac:dyDescent="0.35">
      <c r="A2" s="127" t="s">
        <v>9370</v>
      </c>
      <c r="B2" s="128"/>
      <c r="C2" s="128"/>
      <c r="D2" s="129"/>
    </row>
    <row r="3" spans="1:4" ht="19.95" customHeight="1" thickTop="1" x14ac:dyDescent="0.3">
      <c r="A3" s="109" t="s">
        <v>9379</v>
      </c>
      <c r="B3" s="109" t="s">
        <v>9577</v>
      </c>
      <c r="C3" s="23">
        <v>41141</v>
      </c>
      <c r="D3" s="25" t="s">
        <v>9281</v>
      </c>
    </row>
    <row r="4" spans="1:4" ht="19.95" customHeight="1" x14ac:dyDescent="0.3">
      <c r="A4" s="109" t="s">
        <v>9384</v>
      </c>
      <c r="B4" s="109" t="s">
        <v>9385</v>
      </c>
      <c r="C4" s="23">
        <v>39847</v>
      </c>
      <c r="D4" s="25" t="s">
        <v>9281</v>
      </c>
    </row>
    <row r="5" spans="1:4" ht="19.95" customHeight="1" x14ac:dyDescent="0.3">
      <c r="A5" s="109" t="s">
        <v>9386</v>
      </c>
      <c r="B5" s="109" t="s">
        <v>9374</v>
      </c>
      <c r="C5" s="23">
        <v>39847</v>
      </c>
      <c r="D5" s="25" t="s">
        <v>9281</v>
      </c>
    </row>
    <row r="6" spans="1:4" ht="19.95" customHeight="1" x14ac:dyDescent="0.3">
      <c r="A6" s="109" t="s">
        <v>9382</v>
      </c>
      <c r="B6" s="109" t="s">
        <v>9383</v>
      </c>
      <c r="C6" s="23">
        <v>40102</v>
      </c>
      <c r="D6" s="25" t="s">
        <v>9281</v>
      </c>
    </row>
    <row r="7" spans="1:4" ht="19.95" customHeight="1" x14ac:dyDescent="0.3">
      <c r="A7" s="109" t="s">
        <v>9373</v>
      </c>
      <c r="B7" s="109" t="s">
        <v>9374</v>
      </c>
      <c r="C7" s="23">
        <v>39847</v>
      </c>
      <c r="D7" s="25" t="s">
        <v>9281</v>
      </c>
    </row>
    <row r="8" spans="1:4" ht="19.95" customHeight="1" x14ac:dyDescent="0.3">
      <c r="A8" s="109" t="s">
        <v>9380</v>
      </c>
      <c r="B8" s="109" t="s">
        <v>9387</v>
      </c>
      <c r="C8" s="23">
        <v>40197</v>
      </c>
      <c r="D8" s="25" t="s">
        <v>9281</v>
      </c>
    </row>
    <row r="9" spans="1:4" ht="19.95" customHeight="1" x14ac:dyDescent="0.3">
      <c r="A9" s="109" t="s">
        <v>9575</v>
      </c>
      <c r="B9" s="109" t="s">
        <v>9576</v>
      </c>
      <c r="C9" s="23">
        <v>39847</v>
      </c>
      <c r="D9" s="25">
        <v>999</v>
      </c>
    </row>
    <row r="10" spans="1:4" ht="19.95" customHeight="1" x14ac:dyDescent="0.3">
      <c r="A10" s="109" t="s">
        <v>9375</v>
      </c>
      <c r="B10" s="109" t="s">
        <v>9388</v>
      </c>
      <c r="C10" s="23">
        <v>40359</v>
      </c>
      <c r="D10" s="25" t="s">
        <v>9281</v>
      </c>
    </row>
    <row r="11" spans="1:4" ht="19.95" customHeight="1" x14ac:dyDescent="0.3">
      <c r="A11" s="109" t="s">
        <v>9371</v>
      </c>
      <c r="B11" s="109" t="s">
        <v>9372</v>
      </c>
      <c r="C11" s="23">
        <v>39847</v>
      </c>
      <c r="D11" s="25" t="s">
        <v>9281</v>
      </c>
    </row>
    <row r="12" spans="1:4" ht="19.95" customHeight="1" x14ac:dyDescent="0.3">
      <c r="A12" s="109" t="s">
        <v>9377</v>
      </c>
      <c r="B12" s="109" t="s">
        <v>9378</v>
      </c>
      <c r="C12" s="23">
        <v>41141</v>
      </c>
      <c r="D12" s="25" t="s">
        <v>9281</v>
      </c>
    </row>
    <row r="13" spans="1:4" ht="19.95" customHeight="1" x14ac:dyDescent="0.3">
      <c r="A13" s="109" t="s">
        <v>9376</v>
      </c>
      <c r="B13" s="109" t="s">
        <v>9389</v>
      </c>
      <c r="C13" s="23">
        <v>39847</v>
      </c>
      <c r="D13" s="25" t="s">
        <v>9278</v>
      </c>
    </row>
    <row r="14" spans="1:4" ht="19.95" customHeight="1" thickBot="1" x14ac:dyDescent="0.35">
      <c r="A14" s="109" t="s">
        <v>9381</v>
      </c>
      <c r="B14" s="109" t="s">
        <v>9390</v>
      </c>
      <c r="C14" s="23">
        <v>40057</v>
      </c>
      <c r="D14" s="25" t="s">
        <v>9278</v>
      </c>
    </row>
    <row r="15" spans="1:4" ht="19.95" customHeight="1" thickTop="1" thickBot="1" x14ac:dyDescent="0.35">
      <c r="A15" s="127" t="s">
        <v>221</v>
      </c>
      <c r="B15" s="128"/>
      <c r="C15" s="128"/>
      <c r="D15" s="129"/>
    </row>
    <row r="16" spans="1:4" ht="15" customHeight="1" thickTop="1" x14ac:dyDescent="0.3">
      <c r="A16" s="28" t="s">
        <v>119</v>
      </c>
      <c r="B16" s="29" t="s">
        <v>178</v>
      </c>
      <c r="C16" s="89">
        <v>40057</v>
      </c>
      <c r="D16" s="93" t="s">
        <v>9597</v>
      </c>
    </row>
    <row r="17" spans="1:4" x14ac:dyDescent="0.3">
      <c r="A17" s="27" t="s">
        <v>120</v>
      </c>
      <c r="B17" s="22" t="s">
        <v>179</v>
      </c>
      <c r="C17" s="90">
        <v>40918</v>
      </c>
      <c r="D17" s="25" t="s">
        <v>9597</v>
      </c>
    </row>
    <row r="18" spans="1:4" x14ac:dyDescent="0.3">
      <c r="A18" s="27" t="s">
        <v>121</v>
      </c>
      <c r="B18" s="22" t="s">
        <v>180</v>
      </c>
      <c r="C18" s="90">
        <v>39483</v>
      </c>
      <c r="D18" s="25" t="s">
        <v>9597</v>
      </c>
    </row>
    <row r="19" spans="1:4" x14ac:dyDescent="0.3">
      <c r="A19" s="27" t="s">
        <v>122</v>
      </c>
      <c r="B19" s="22" t="s">
        <v>181</v>
      </c>
      <c r="C19" s="90">
        <v>39484</v>
      </c>
      <c r="D19" s="25" t="s">
        <v>9597</v>
      </c>
    </row>
    <row r="20" spans="1:4" x14ac:dyDescent="0.3">
      <c r="A20" s="27" t="s">
        <v>123</v>
      </c>
      <c r="B20" s="22" t="s">
        <v>182</v>
      </c>
      <c r="C20" s="90">
        <v>39483</v>
      </c>
      <c r="D20" s="25" t="s">
        <v>9597</v>
      </c>
    </row>
    <row r="21" spans="1:4" x14ac:dyDescent="0.3">
      <c r="A21" s="27" t="s">
        <v>124</v>
      </c>
      <c r="B21" s="22" t="s">
        <v>183</v>
      </c>
      <c r="C21" s="90">
        <v>39484</v>
      </c>
      <c r="D21" s="25" t="s">
        <v>9597</v>
      </c>
    </row>
    <row r="22" spans="1:4" x14ac:dyDescent="0.3">
      <c r="A22" s="27" t="s">
        <v>125</v>
      </c>
      <c r="B22" s="22" t="s">
        <v>184</v>
      </c>
      <c r="C22" s="90">
        <v>40422</v>
      </c>
      <c r="D22" s="25" t="s">
        <v>9597</v>
      </c>
    </row>
    <row r="23" spans="1:4" x14ac:dyDescent="0.3">
      <c r="A23" s="27" t="s">
        <v>126</v>
      </c>
      <c r="B23" s="22" t="s">
        <v>185</v>
      </c>
      <c r="C23" s="90">
        <v>39483</v>
      </c>
      <c r="D23" s="25" t="s">
        <v>9597</v>
      </c>
    </row>
    <row r="24" spans="1:4" x14ac:dyDescent="0.3">
      <c r="A24" s="27" t="s">
        <v>127</v>
      </c>
      <c r="B24" s="22" t="s">
        <v>186</v>
      </c>
      <c r="C24" s="90">
        <v>39483</v>
      </c>
      <c r="D24" s="25" t="s">
        <v>9597</v>
      </c>
    </row>
    <row r="25" spans="1:4" x14ac:dyDescent="0.3">
      <c r="A25" s="27" t="s">
        <v>128</v>
      </c>
      <c r="B25" s="22" t="s">
        <v>187</v>
      </c>
      <c r="C25" s="90">
        <v>39484</v>
      </c>
      <c r="D25" s="25" t="s">
        <v>9597</v>
      </c>
    </row>
    <row r="26" spans="1:4" x14ac:dyDescent="0.3">
      <c r="A26" s="27" t="s">
        <v>129</v>
      </c>
      <c r="B26" s="22" t="s">
        <v>188</v>
      </c>
      <c r="C26" s="90">
        <v>39484</v>
      </c>
      <c r="D26" s="25" t="s">
        <v>9280</v>
      </c>
    </row>
    <row r="27" spans="1:4" x14ac:dyDescent="0.3">
      <c r="A27" s="27" t="s">
        <v>130</v>
      </c>
      <c r="B27" s="22" t="s">
        <v>189</v>
      </c>
      <c r="C27" s="90">
        <v>39484</v>
      </c>
      <c r="D27" s="25" t="s">
        <v>9280</v>
      </c>
    </row>
    <row r="28" spans="1:4" x14ac:dyDescent="0.3">
      <c r="A28" s="27" t="s">
        <v>131</v>
      </c>
      <c r="B28" s="22" t="s">
        <v>187</v>
      </c>
      <c r="C28" s="90">
        <v>39484</v>
      </c>
      <c r="D28" s="25" t="s">
        <v>9597</v>
      </c>
    </row>
    <row r="29" spans="1:4" x14ac:dyDescent="0.3">
      <c r="A29" s="27" t="s">
        <v>132</v>
      </c>
      <c r="B29" s="22" t="s">
        <v>190</v>
      </c>
      <c r="C29" s="90">
        <v>39483</v>
      </c>
      <c r="D29" s="25" t="s">
        <v>9597</v>
      </c>
    </row>
    <row r="30" spans="1:4" x14ac:dyDescent="0.3">
      <c r="A30" s="27" t="s">
        <v>133</v>
      </c>
      <c r="B30" s="22" t="s">
        <v>186</v>
      </c>
      <c r="C30" s="90">
        <v>39483</v>
      </c>
      <c r="D30" s="25" t="s">
        <v>9597</v>
      </c>
    </row>
    <row r="31" spans="1:4" x14ac:dyDescent="0.3">
      <c r="A31" s="27" t="s">
        <v>134</v>
      </c>
      <c r="B31" s="22" t="s">
        <v>191</v>
      </c>
      <c r="C31" s="90">
        <v>39528</v>
      </c>
      <c r="D31" s="25" t="s">
        <v>9597</v>
      </c>
    </row>
    <row r="32" spans="1:4" x14ac:dyDescent="0.3">
      <c r="A32" s="27" t="s">
        <v>135</v>
      </c>
      <c r="B32" s="22" t="s">
        <v>192</v>
      </c>
      <c r="C32" s="90">
        <v>39618</v>
      </c>
      <c r="D32" s="25" t="s">
        <v>9597</v>
      </c>
    </row>
    <row r="33" spans="1:4" x14ac:dyDescent="0.3">
      <c r="A33" s="27" t="s">
        <v>136</v>
      </c>
      <c r="B33" s="22" t="s">
        <v>193</v>
      </c>
      <c r="C33" s="90">
        <v>39618</v>
      </c>
      <c r="D33" s="25" t="s">
        <v>9597</v>
      </c>
    </row>
    <row r="34" spans="1:4" x14ac:dyDescent="0.3">
      <c r="A34" s="27" t="s">
        <v>137</v>
      </c>
      <c r="B34" s="22" t="s">
        <v>194</v>
      </c>
      <c r="C34" s="90">
        <v>39618</v>
      </c>
      <c r="D34" s="25" t="s">
        <v>9597</v>
      </c>
    </row>
    <row r="35" spans="1:4" x14ac:dyDescent="0.3">
      <c r="A35" s="27" t="s">
        <v>138</v>
      </c>
      <c r="B35" s="22" t="s">
        <v>195</v>
      </c>
      <c r="C35" s="90">
        <v>39618</v>
      </c>
      <c r="D35" s="25" t="s">
        <v>9597</v>
      </c>
    </row>
    <row r="36" spans="1:4" x14ac:dyDescent="0.3">
      <c r="A36" s="27" t="s">
        <v>139</v>
      </c>
      <c r="B36" s="22" t="s">
        <v>196</v>
      </c>
      <c r="C36" s="90">
        <v>40330</v>
      </c>
      <c r="D36" s="25" t="s">
        <v>9597</v>
      </c>
    </row>
    <row r="37" spans="1:4" x14ac:dyDescent="0.3">
      <c r="A37" s="27" t="s">
        <v>140</v>
      </c>
      <c r="B37" s="22" t="s">
        <v>197</v>
      </c>
      <c r="C37" s="90">
        <v>39483</v>
      </c>
      <c r="D37" s="25" t="s">
        <v>9280</v>
      </c>
    </row>
    <row r="38" spans="1:4" x14ac:dyDescent="0.3">
      <c r="A38" s="27" t="s">
        <v>141</v>
      </c>
      <c r="B38" s="22" t="s">
        <v>2906</v>
      </c>
      <c r="C38" s="90">
        <v>40282</v>
      </c>
      <c r="D38" s="25" t="s">
        <v>9278</v>
      </c>
    </row>
    <row r="39" spans="1:4" x14ac:dyDescent="0.3">
      <c r="A39" s="27" t="s">
        <v>142</v>
      </c>
      <c r="B39" s="22" t="s">
        <v>198</v>
      </c>
      <c r="C39" s="90">
        <v>39521</v>
      </c>
      <c r="D39" s="25" t="s">
        <v>9597</v>
      </c>
    </row>
    <row r="40" spans="1:4" x14ac:dyDescent="0.3">
      <c r="A40" s="27" t="s">
        <v>143</v>
      </c>
      <c r="B40" s="22" t="s">
        <v>199</v>
      </c>
      <c r="C40" s="90">
        <v>39521</v>
      </c>
      <c r="D40" s="25" t="s">
        <v>9597</v>
      </c>
    </row>
    <row r="41" spans="1:4" x14ac:dyDescent="0.3">
      <c r="A41" s="27" t="s">
        <v>144</v>
      </c>
      <c r="B41" s="22" t="s">
        <v>200</v>
      </c>
      <c r="C41" s="90">
        <v>40391</v>
      </c>
      <c r="D41" s="25" t="s">
        <v>9597</v>
      </c>
    </row>
    <row r="42" spans="1:4" x14ac:dyDescent="0.3">
      <c r="A42" s="27" t="s">
        <v>145</v>
      </c>
      <c r="B42" s="22" t="s">
        <v>2909</v>
      </c>
      <c r="C42" s="90">
        <v>40391</v>
      </c>
      <c r="D42" s="25" t="s">
        <v>9279</v>
      </c>
    </row>
    <row r="43" spans="1:4" x14ac:dyDescent="0.3">
      <c r="A43" s="27" t="s">
        <v>146</v>
      </c>
      <c r="B43" s="22" t="s">
        <v>2910</v>
      </c>
      <c r="C43" s="90">
        <v>40391</v>
      </c>
      <c r="D43" s="25" t="s">
        <v>9278</v>
      </c>
    </row>
    <row r="44" spans="1:4" x14ac:dyDescent="0.3">
      <c r="A44" s="27" t="s">
        <v>147</v>
      </c>
      <c r="B44" s="22" t="s">
        <v>2911</v>
      </c>
      <c r="C44" s="90">
        <v>40391</v>
      </c>
      <c r="D44" s="25" t="s">
        <v>9280</v>
      </c>
    </row>
    <row r="45" spans="1:4" x14ac:dyDescent="0.3">
      <c r="A45" s="27" t="s">
        <v>148</v>
      </c>
      <c r="B45" s="22" t="s">
        <v>201</v>
      </c>
      <c r="C45" s="90">
        <v>41292</v>
      </c>
      <c r="D45" s="25" t="s">
        <v>9597</v>
      </c>
    </row>
    <row r="46" spans="1:4" x14ac:dyDescent="0.3">
      <c r="A46" s="27" t="s">
        <v>149</v>
      </c>
      <c r="B46" s="22" t="s">
        <v>202</v>
      </c>
      <c r="C46" s="90">
        <v>41292</v>
      </c>
      <c r="D46" s="25" t="s">
        <v>9279</v>
      </c>
    </row>
    <row r="47" spans="1:4" x14ac:dyDescent="0.3">
      <c r="A47" s="27" t="s">
        <v>150</v>
      </c>
      <c r="B47" s="22" t="s">
        <v>2907</v>
      </c>
      <c r="C47" s="90">
        <v>41292</v>
      </c>
      <c r="D47" s="25" t="s">
        <v>9278</v>
      </c>
    </row>
    <row r="48" spans="1:4" x14ac:dyDescent="0.3">
      <c r="A48" s="27" t="s">
        <v>151</v>
      </c>
      <c r="B48" s="22" t="s">
        <v>2908</v>
      </c>
      <c r="C48" s="90">
        <v>41292</v>
      </c>
      <c r="D48" s="25" t="s">
        <v>9278</v>
      </c>
    </row>
    <row r="49" spans="1:4" x14ac:dyDescent="0.3">
      <c r="A49" s="27" t="s">
        <v>152</v>
      </c>
      <c r="B49" s="22" t="s">
        <v>203</v>
      </c>
      <c r="C49" s="90">
        <v>40391</v>
      </c>
      <c r="D49" s="25" t="s">
        <v>9280</v>
      </c>
    </row>
    <row r="50" spans="1:4" x14ac:dyDescent="0.3">
      <c r="A50" s="27" t="s">
        <v>153</v>
      </c>
      <c r="B50" s="22" t="s">
        <v>204</v>
      </c>
      <c r="C50" s="90">
        <v>41292</v>
      </c>
      <c r="D50" s="25" t="s">
        <v>9280</v>
      </c>
    </row>
    <row r="51" spans="1:4" x14ac:dyDescent="0.3">
      <c r="A51" s="27" t="s">
        <v>154</v>
      </c>
      <c r="B51" s="22" t="s">
        <v>205</v>
      </c>
      <c r="C51" s="90">
        <v>40918</v>
      </c>
      <c r="D51" s="25" t="s">
        <v>9597</v>
      </c>
    </row>
    <row r="52" spans="1:4" x14ac:dyDescent="0.3">
      <c r="A52" s="27" t="s">
        <v>155</v>
      </c>
      <c r="B52" s="22" t="s">
        <v>206</v>
      </c>
      <c r="C52" s="90">
        <v>39521</v>
      </c>
      <c r="D52" s="25" t="s">
        <v>9597</v>
      </c>
    </row>
    <row r="53" spans="1:4" x14ac:dyDescent="0.3">
      <c r="A53" s="27" t="s">
        <v>156</v>
      </c>
      <c r="B53" s="22" t="s">
        <v>207</v>
      </c>
      <c r="C53" s="90">
        <v>39513</v>
      </c>
      <c r="D53" s="25" t="s">
        <v>9597</v>
      </c>
    </row>
    <row r="54" spans="1:4" x14ac:dyDescent="0.3">
      <c r="A54" s="27" t="s">
        <v>157</v>
      </c>
      <c r="B54" s="22" t="s">
        <v>208</v>
      </c>
      <c r="C54" s="90">
        <v>39513</v>
      </c>
      <c r="D54" s="25" t="s">
        <v>9279</v>
      </c>
    </row>
    <row r="55" spans="1:4" x14ac:dyDescent="0.3">
      <c r="A55" s="27" t="s">
        <v>158</v>
      </c>
      <c r="B55" s="22" t="s">
        <v>209</v>
      </c>
      <c r="C55" s="90">
        <v>39513</v>
      </c>
      <c r="D55" s="25" t="s">
        <v>9597</v>
      </c>
    </row>
    <row r="56" spans="1:4" x14ac:dyDescent="0.3">
      <c r="A56" s="27" t="s">
        <v>159</v>
      </c>
      <c r="B56" s="22" t="s">
        <v>210</v>
      </c>
      <c r="C56" s="90">
        <v>39513</v>
      </c>
      <c r="D56" s="25" t="s">
        <v>9597</v>
      </c>
    </row>
    <row r="57" spans="1:4" x14ac:dyDescent="0.3">
      <c r="A57" s="27" t="s">
        <v>160</v>
      </c>
      <c r="B57" s="22" t="s">
        <v>211</v>
      </c>
      <c r="C57" s="90">
        <v>39513</v>
      </c>
      <c r="D57" s="25" t="s">
        <v>9597</v>
      </c>
    </row>
    <row r="58" spans="1:4" x14ac:dyDescent="0.3">
      <c r="A58" s="27" t="s">
        <v>161</v>
      </c>
      <c r="B58" s="22" t="s">
        <v>212</v>
      </c>
      <c r="C58" s="90">
        <v>39519</v>
      </c>
      <c r="D58" s="25" t="s">
        <v>9279</v>
      </c>
    </row>
    <row r="59" spans="1:4" x14ac:dyDescent="0.3">
      <c r="A59" s="27" t="s">
        <v>162</v>
      </c>
      <c r="B59" s="22" t="s">
        <v>2912</v>
      </c>
      <c r="C59" s="90">
        <v>40287</v>
      </c>
      <c r="D59" s="25" t="s">
        <v>9278</v>
      </c>
    </row>
    <row r="60" spans="1:4" x14ac:dyDescent="0.3">
      <c r="A60" s="27" t="s">
        <v>163</v>
      </c>
      <c r="B60" s="22" t="s">
        <v>2913</v>
      </c>
      <c r="C60" s="90">
        <v>40282</v>
      </c>
      <c r="D60" s="25" t="s">
        <v>9278</v>
      </c>
    </row>
    <row r="61" spans="1:4" x14ac:dyDescent="0.3">
      <c r="A61" s="27" t="s">
        <v>164</v>
      </c>
      <c r="B61" s="22" t="s">
        <v>213</v>
      </c>
      <c r="C61" s="90">
        <v>39528</v>
      </c>
      <c r="D61" s="25" t="s">
        <v>9280</v>
      </c>
    </row>
    <row r="62" spans="1:4" x14ac:dyDescent="0.3">
      <c r="A62" s="27" t="s">
        <v>165</v>
      </c>
      <c r="B62" s="22" t="s">
        <v>213</v>
      </c>
      <c r="C62" s="90">
        <v>39528</v>
      </c>
      <c r="D62" s="25" t="s">
        <v>9280</v>
      </c>
    </row>
    <row r="63" spans="1:4" x14ac:dyDescent="0.3">
      <c r="A63" s="27" t="s">
        <v>166</v>
      </c>
      <c r="B63" s="22" t="s">
        <v>214</v>
      </c>
      <c r="C63" s="90">
        <v>39940</v>
      </c>
      <c r="D63" s="25" t="s">
        <v>9597</v>
      </c>
    </row>
    <row r="64" spans="1:4" x14ac:dyDescent="0.3">
      <c r="A64" s="27" t="s">
        <v>167</v>
      </c>
      <c r="B64" s="22" t="s">
        <v>215</v>
      </c>
      <c r="C64" s="90">
        <v>39939</v>
      </c>
      <c r="D64" s="25" t="s">
        <v>9597</v>
      </c>
    </row>
    <row r="65" spans="1:4" x14ac:dyDescent="0.3">
      <c r="A65" s="27" t="s">
        <v>168</v>
      </c>
      <c r="B65" s="22" t="s">
        <v>216</v>
      </c>
      <c r="C65" s="90">
        <v>39940</v>
      </c>
      <c r="D65" s="25" t="s">
        <v>9279</v>
      </c>
    </row>
    <row r="66" spans="1:4" x14ac:dyDescent="0.3">
      <c r="A66" s="27" t="s">
        <v>169</v>
      </c>
      <c r="B66" s="22" t="s">
        <v>2901</v>
      </c>
      <c r="C66" s="90">
        <v>40287</v>
      </c>
      <c r="D66" s="25" t="s">
        <v>9278</v>
      </c>
    </row>
    <row r="67" spans="1:4" x14ac:dyDescent="0.3">
      <c r="A67" s="27" t="s">
        <v>170</v>
      </c>
      <c r="B67" s="22" t="s">
        <v>2902</v>
      </c>
      <c r="C67" s="90">
        <v>40282</v>
      </c>
      <c r="D67" s="25" t="s">
        <v>9278</v>
      </c>
    </row>
    <row r="68" spans="1:4" x14ac:dyDescent="0.3">
      <c r="A68" s="27" t="s">
        <v>171</v>
      </c>
      <c r="B68" s="22" t="s">
        <v>217</v>
      </c>
      <c r="C68" s="90">
        <v>39940</v>
      </c>
      <c r="D68" s="25" t="s">
        <v>9280</v>
      </c>
    </row>
    <row r="69" spans="1:4" x14ac:dyDescent="0.3">
      <c r="A69" s="27" t="s">
        <v>172</v>
      </c>
      <c r="B69" s="22" t="s">
        <v>218</v>
      </c>
      <c r="C69" s="90">
        <v>40393</v>
      </c>
      <c r="D69" s="25" t="s">
        <v>9597</v>
      </c>
    </row>
    <row r="70" spans="1:4" x14ac:dyDescent="0.3">
      <c r="A70" s="27" t="s">
        <v>173</v>
      </c>
      <c r="B70" s="22" t="s">
        <v>219</v>
      </c>
      <c r="C70" s="90">
        <v>39528</v>
      </c>
      <c r="D70" s="25" t="s">
        <v>9597</v>
      </c>
    </row>
    <row r="71" spans="1:4" x14ac:dyDescent="0.3">
      <c r="A71" s="27" t="s">
        <v>174</v>
      </c>
      <c r="B71" s="22" t="s">
        <v>220</v>
      </c>
      <c r="C71" s="90">
        <v>39528</v>
      </c>
      <c r="D71" s="25" t="s">
        <v>9279</v>
      </c>
    </row>
    <row r="72" spans="1:4" x14ac:dyDescent="0.3">
      <c r="A72" s="27" t="s">
        <v>175</v>
      </c>
      <c r="B72" s="22" t="s">
        <v>2903</v>
      </c>
      <c r="C72" s="90">
        <v>39528</v>
      </c>
      <c r="D72" s="25" t="s">
        <v>9278</v>
      </c>
    </row>
    <row r="73" spans="1:4" x14ac:dyDescent="0.3">
      <c r="A73" s="27" t="s">
        <v>176</v>
      </c>
      <c r="B73" s="22" t="s">
        <v>2905</v>
      </c>
      <c r="C73" s="90">
        <v>39528</v>
      </c>
      <c r="D73" s="25" t="s">
        <v>9278</v>
      </c>
    </row>
    <row r="74" spans="1:4" ht="15" thickBot="1" x14ac:dyDescent="0.35">
      <c r="A74" s="85" t="s">
        <v>177</v>
      </c>
      <c r="B74" s="86" t="s">
        <v>2904</v>
      </c>
      <c r="C74" s="91">
        <v>39528</v>
      </c>
      <c r="D74" s="92" t="s">
        <v>9280</v>
      </c>
    </row>
    <row r="75" spans="1:4" ht="19.95" customHeight="1" thickTop="1" thickBot="1" x14ac:dyDescent="0.35">
      <c r="A75" s="127" t="s">
        <v>311</v>
      </c>
      <c r="B75" s="128"/>
      <c r="C75" s="128"/>
      <c r="D75" s="130"/>
    </row>
    <row r="76" spans="1:4" ht="14.4" customHeight="1" thickTop="1" x14ac:dyDescent="0.3">
      <c r="A76" s="30" t="s">
        <v>222</v>
      </c>
      <c r="B76" s="30" t="s">
        <v>280</v>
      </c>
      <c r="C76" s="89">
        <v>40057</v>
      </c>
      <c r="D76" s="93" t="s">
        <v>9597</v>
      </c>
    </row>
    <row r="77" spans="1:4" x14ac:dyDescent="0.3">
      <c r="A77" s="21" t="s">
        <v>223</v>
      </c>
      <c r="B77" s="21" t="s">
        <v>281</v>
      </c>
      <c r="C77" s="90">
        <v>40918</v>
      </c>
      <c r="D77" s="25" t="s">
        <v>9597</v>
      </c>
    </row>
    <row r="78" spans="1:4" x14ac:dyDescent="0.3">
      <c r="A78" s="21" t="s">
        <v>224</v>
      </c>
      <c r="B78" s="21" t="s">
        <v>180</v>
      </c>
      <c r="C78" s="90">
        <v>39483</v>
      </c>
      <c r="D78" s="25" t="s">
        <v>9597</v>
      </c>
    </row>
    <row r="79" spans="1:4" x14ac:dyDescent="0.3">
      <c r="A79" s="21" t="s">
        <v>225</v>
      </c>
      <c r="B79" s="21" t="s">
        <v>282</v>
      </c>
      <c r="C79" s="90">
        <v>39484</v>
      </c>
      <c r="D79" s="25" t="s">
        <v>9597</v>
      </c>
    </row>
    <row r="80" spans="1:4" x14ac:dyDescent="0.3">
      <c r="A80" s="21" t="s">
        <v>226</v>
      </c>
      <c r="B80" s="21" t="s">
        <v>283</v>
      </c>
      <c r="C80" s="90">
        <v>39484</v>
      </c>
      <c r="D80" s="25" t="s">
        <v>9597</v>
      </c>
    </row>
    <row r="81" spans="1:4" x14ac:dyDescent="0.3">
      <c r="A81" s="21" t="s">
        <v>227</v>
      </c>
      <c r="B81" s="21" t="s">
        <v>182</v>
      </c>
      <c r="C81" s="90">
        <v>39483</v>
      </c>
      <c r="D81" s="25" t="s">
        <v>9597</v>
      </c>
    </row>
    <row r="82" spans="1:4" x14ac:dyDescent="0.3">
      <c r="A82" s="21" t="s">
        <v>228</v>
      </c>
      <c r="B82" s="21" t="s">
        <v>284</v>
      </c>
      <c r="C82" s="90">
        <v>39484</v>
      </c>
      <c r="D82" s="25" t="s">
        <v>9597</v>
      </c>
    </row>
    <row r="83" spans="1:4" x14ac:dyDescent="0.3">
      <c r="A83" s="21" t="s">
        <v>229</v>
      </c>
      <c r="B83" s="21" t="s">
        <v>285</v>
      </c>
      <c r="C83" s="90">
        <v>39484</v>
      </c>
      <c r="D83" s="25" t="s">
        <v>9597</v>
      </c>
    </row>
    <row r="84" spans="1:4" x14ac:dyDescent="0.3">
      <c r="A84" s="21" t="s">
        <v>230</v>
      </c>
      <c r="B84" s="21" t="s">
        <v>286</v>
      </c>
      <c r="C84" s="90">
        <v>40422</v>
      </c>
      <c r="D84" s="25" t="s">
        <v>9597</v>
      </c>
    </row>
    <row r="85" spans="1:4" x14ac:dyDescent="0.3">
      <c r="A85" s="21" t="s">
        <v>231</v>
      </c>
      <c r="B85" s="21" t="s">
        <v>185</v>
      </c>
      <c r="C85" s="90">
        <v>39483</v>
      </c>
      <c r="D85" s="25" t="s">
        <v>9597</v>
      </c>
    </row>
    <row r="86" spans="1:4" x14ac:dyDescent="0.3">
      <c r="A86" s="21" t="s">
        <v>232</v>
      </c>
      <c r="B86" s="21" t="s">
        <v>186</v>
      </c>
      <c r="C86" s="90">
        <v>39486</v>
      </c>
      <c r="D86" s="25" t="s">
        <v>9597</v>
      </c>
    </row>
    <row r="87" spans="1:4" x14ac:dyDescent="0.3">
      <c r="A87" s="21" t="s">
        <v>233</v>
      </c>
      <c r="B87" s="21" t="s">
        <v>287</v>
      </c>
      <c r="C87" s="90">
        <v>39484</v>
      </c>
      <c r="D87" s="25" t="s">
        <v>9597</v>
      </c>
    </row>
    <row r="88" spans="1:4" x14ac:dyDescent="0.3">
      <c r="A88" s="21" t="s">
        <v>234</v>
      </c>
      <c r="B88" s="21" t="s">
        <v>288</v>
      </c>
      <c r="C88" s="90">
        <v>39484</v>
      </c>
      <c r="D88" s="25" t="s">
        <v>9597</v>
      </c>
    </row>
    <row r="89" spans="1:4" x14ac:dyDescent="0.3">
      <c r="A89" s="21" t="s">
        <v>235</v>
      </c>
      <c r="B89" s="21" t="s">
        <v>289</v>
      </c>
      <c r="C89" s="90">
        <v>39484</v>
      </c>
      <c r="D89" s="25" t="s">
        <v>9280</v>
      </c>
    </row>
    <row r="90" spans="1:4" x14ac:dyDescent="0.3">
      <c r="A90" s="21" t="s">
        <v>236</v>
      </c>
      <c r="B90" s="21" t="s">
        <v>287</v>
      </c>
      <c r="C90" s="90">
        <v>39484</v>
      </c>
      <c r="D90" s="25" t="s">
        <v>9597</v>
      </c>
    </row>
    <row r="91" spans="1:4" x14ac:dyDescent="0.3">
      <c r="A91" s="21" t="s">
        <v>237</v>
      </c>
      <c r="B91" s="21" t="s">
        <v>290</v>
      </c>
      <c r="C91" s="90">
        <v>39486</v>
      </c>
      <c r="D91" s="25" t="s">
        <v>9597</v>
      </c>
    </row>
    <row r="92" spans="1:4" x14ac:dyDescent="0.3">
      <c r="A92" s="21" t="s">
        <v>238</v>
      </c>
      <c r="B92" s="21" t="s">
        <v>186</v>
      </c>
      <c r="C92" s="90">
        <v>39486</v>
      </c>
      <c r="D92" s="25" t="s">
        <v>9597</v>
      </c>
    </row>
    <row r="93" spans="1:4" x14ac:dyDescent="0.3">
      <c r="A93" s="21" t="s">
        <v>239</v>
      </c>
      <c r="B93" s="21" t="s">
        <v>191</v>
      </c>
      <c r="C93" s="90">
        <v>39528</v>
      </c>
      <c r="D93" s="25" t="s">
        <v>9597</v>
      </c>
    </row>
    <row r="94" spans="1:4" x14ac:dyDescent="0.3">
      <c r="A94" s="21" t="s">
        <v>240</v>
      </c>
      <c r="B94" s="21" t="s">
        <v>192</v>
      </c>
      <c r="C94" s="90">
        <v>39618</v>
      </c>
      <c r="D94" s="25" t="s">
        <v>9597</v>
      </c>
    </row>
    <row r="95" spans="1:4" x14ac:dyDescent="0.3">
      <c r="A95" s="21" t="s">
        <v>241</v>
      </c>
      <c r="B95" s="21" t="s">
        <v>193</v>
      </c>
      <c r="C95" s="90">
        <v>39618</v>
      </c>
      <c r="D95" s="25" t="s">
        <v>9597</v>
      </c>
    </row>
    <row r="96" spans="1:4" x14ac:dyDescent="0.3">
      <c r="A96" s="21" t="s">
        <v>242</v>
      </c>
      <c r="B96" s="21" t="s">
        <v>194</v>
      </c>
      <c r="C96" s="90">
        <v>39618</v>
      </c>
      <c r="D96" s="25" t="s">
        <v>9597</v>
      </c>
    </row>
    <row r="97" spans="1:4" x14ac:dyDescent="0.3">
      <c r="A97" s="21" t="s">
        <v>243</v>
      </c>
      <c r="B97" s="21" t="s">
        <v>195</v>
      </c>
      <c r="C97" s="90">
        <v>39618</v>
      </c>
      <c r="D97" s="25" t="s">
        <v>9597</v>
      </c>
    </row>
    <row r="98" spans="1:4" x14ac:dyDescent="0.3">
      <c r="A98" s="21" t="s">
        <v>244</v>
      </c>
      <c r="B98" s="21" t="s">
        <v>291</v>
      </c>
      <c r="C98" s="90">
        <v>40330</v>
      </c>
      <c r="D98" s="25" t="s">
        <v>9597</v>
      </c>
    </row>
    <row r="99" spans="1:4" x14ac:dyDescent="0.3">
      <c r="A99" s="21" t="s">
        <v>245</v>
      </c>
      <c r="B99" s="21" t="s">
        <v>197</v>
      </c>
      <c r="C99" s="90">
        <v>39484</v>
      </c>
      <c r="D99" s="25" t="s">
        <v>9280</v>
      </c>
    </row>
    <row r="100" spans="1:4" x14ac:dyDescent="0.3">
      <c r="A100" s="21" t="s">
        <v>246</v>
      </c>
      <c r="B100" s="21" t="s">
        <v>2906</v>
      </c>
      <c r="C100" s="90">
        <v>40282</v>
      </c>
      <c r="D100" s="25" t="s">
        <v>9278</v>
      </c>
    </row>
    <row r="101" spans="1:4" x14ac:dyDescent="0.3">
      <c r="A101" s="21" t="s">
        <v>247</v>
      </c>
      <c r="B101" s="21" t="s">
        <v>198</v>
      </c>
      <c r="C101" s="90">
        <v>39521</v>
      </c>
      <c r="D101" s="25" t="s">
        <v>9597</v>
      </c>
    </row>
    <row r="102" spans="1:4" x14ac:dyDescent="0.3">
      <c r="A102" s="21" t="s">
        <v>248</v>
      </c>
      <c r="B102" s="21" t="s">
        <v>199</v>
      </c>
      <c r="C102" s="90">
        <v>39521</v>
      </c>
      <c r="D102" s="25" t="s">
        <v>9597</v>
      </c>
    </row>
    <row r="103" spans="1:4" x14ac:dyDescent="0.3">
      <c r="A103" s="21" t="s">
        <v>249</v>
      </c>
      <c r="B103" s="21" t="s">
        <v>292</v>
      </c>
      <c r="C103" s="90">
        <v>40391</v>
      </c>
      <c r="D103" s="25" t="s">
        <v>9597</v>
      </c>
    </row>
    <row r="104" spans="1:4" x14ac:dyDescent="0.3">
      <c r="A104" s="21" t="s">
        <v>250</v>
      </c>
      <c r="B104" s="21" t="s">
        <v>293</v>
      </c>
      <c r="C104" s="90">
        <v>40391</v>
      </c>
      <c r="D104" s="25" t="s">
        <v>9279</v>
      </c>
    </row>
    <row r="105" spans="1:4" x14ac:dyDescent="0.3">
      <c r="A105" s="21" t="s">
        <v>251</v>
      </c>
      <c r="B105" s="21" t="s">
        <v>2914</v>
      </c>
      <c r="C105" s="90">
        <v>40391</v>
      </c>
      <c r="D105" s="25" t="s">
        <v>9278</v>
      </c>
    </row>
    <row r="106" spans="1:4" x14ac:dyDescent="0.3">
      <c r="A106" s="21" t="s">
        <v>252</v>
      </c>
      <c r="B106" s="21" t="s">
        <v>2915</v>
      </c>
      <c r="C106" s="90">
        <v>40391</v>
      </c>
      <c r="D106" s="25" t="s">
        <v>9278</v>
      </c>
    </row>
    <row r="107" spans="1:4" x14ac:dyDescent="0.3">
      <c r="A107" s="21" t="s">
        <v>253</v>
      </c>
      <c r="B107" s="21" t="s">
        <v>294</v>
      </c>
      <c r="C107" s="90">
        <v>41292</v>
      </c>
      <c r="D107" s="25" t="s">
        <v>9597</v>
      </c>
    </row>
    <row r="108" spans="1:4" x14ac:dyDescent="0.3">
      <c r="A108" s="21" t="s">
        <v>254</v>
      </c>
      <c r="B108" s="21" t="s">
        <v>295</v>
      </c>
      <c r="C108" s="90">
        <v>41292</v>
      </c>
      <c r="D108" s="25" t="s">
        <v>9279</v>
      </c>
    </row>
    <row r="109" spans="1:4" x14ac:dyDescent="0.3">
      <c r="A109" s="21" t="s">
        <v>255</v>
      </c>
      <c r="B109" s="21" t="s">
        <v>2916</v>
      </c>
      <c r="C109" s="90">
        <v>41292</v>
      </c>
      <c r="D109" s="25" t="s">
        <v>9278</v>
      </c>
    </row>
    <row r="110" spans="1:4" x14ac:dyDescent="0.3">
      <c r="A110" s="21" t="s">
        <v>256</v>
      </c>
      <c r="B110" s="21" t="s">
        <v>296</v>
      </c>
      <c r="C110" s="90">
        <v>41292</v>
      </c>
      <c r="D110" s="25" t="s">
        <v>9278</v>
      </c>
    </row>
    <row r="111" spans="1:4" x14ac:dyDescent="0.3">
      <c r="A111" s="21" t="s">
        <v>257</v>
      </c>
      <c r="B111" s="21" t="s">
        <v>297</v>
      </c>
      <c r="C111" s="90">
        <v>40391</v>
      </c>
      <c r="D111" s="25" t="s">
        <v>9280</v>
      </c>
    </row>
    <row r="112" spans="1:4" x14ac:dyDescent="0.3">
      <c r="A112" s="21" t="s">
        <v>258</v>
      </c>
      <c r="B112" s="21" t="s">
        <v>296</v>
      </c>
      <c r="C112" s="90">
        <v>41292</v>
      </c>
      <c r="D112" s="25" t="s">
        <v>9280</v>
      </c>
    </row>
    <row r="113" spans="1:4" x14ac:dyDescent="0.3">
      <c r="A113" s="21" t="s">
        <v>259</v>
      </c>
      <c r="B113" s="21" t="s">
        <v>298</v>
      </c>
      <c r="C113" s="90">
        <v>40918</v>
      </c>
      <c r="D113" s="25" t="s">
        <v>9597</v>
      </c>
    </row>
    <row r="114" spans="1:4" x14ac:dyDescent="0.3">
      <c r="A114" s="21" t="s">
        <v>260</v>
      </c>
      <c r="B114" s="21" t="s">
        <v>206</v>
      </c>
      <c r="C114" s="90">
        <v>39521</v>
      </c>
      <c r="D114" s="25" t="s">
        <v>9597</v>
      </c>
    </row>
    <row r="115" spans="1:4" x14ac:dyDescent="0.3">
      <c r="A115" s="21" t="s">
        <v>261</v>
      </c>
      <c r="B115" s="21" t="s">
        <v>299</v>
      </c>
      <c r="C115" s="90">
        <v>39513</v>
      </c>
      <c r="D115" s="25" t="s">
        <v>9597</v>
      </c>
    </row>
    <row r="116" spans="1:4" x14ac:dyDescent="0.3">
      <c r="A116" s="21" t="s">
        <v>262</v>
      </c>
      <c r="B116" s="21" t="s">
        <v>300</v>
      </c>
      <c r="C116" s="90">
        <v>39513</v>
      </c>
      <c r="D116" s="25" t="s">
        <v>9279</v>
      </c>
    </row>
    <row r="117" spans="1:4" x14ac:dyDescent="0.3">
      <c r="A117" s="21" t="s">
        <v>263</v>
      </c>
      <c r="B117" s="21" t="s">
        <v>2917</v>
      </c>
      <c r="C117" s="90">
        <v>40287</v>
      </c>
      <c r="D117" s="25" t="s">
        <v>9278</v>
      </c>
    </row>
    <row r="118" spans="1:4" x14ac:dyDescent="0.3">
      <c r="A118" s="21" t="s">
        <v>264</v>
      </c>
      <c r="B118" s="21" t="s">
        <v>2918</v>
      </c>
      <c r="C118" s="90">
        <v>40282</v>
      </c>
      <c r="D118" s="25" t="s">
        <v>9278</v>
      </c>
    </row>
    <row r="119" spans="1:4" x14ac:dyDescent="0.3">
      <c r="A119" s="21" t="s">
        <v>265</v>
      </c>
      <c r="B119" s="21" t="s">
        <v>301</v>
      </c>
      <c r="C119" s="90">
        <v>39528</v>
      </c>
      <c r="D119" s="25" t="s">
        <v>9280</v>
      </c>
    </row>
    <row r="120" spans="1:4" x14ac:dyDescent="0.3">
      <c r="A120" s="21" t="s">
        <v>266</v>
      </c>
      <c r="B120" s="21" t="s">
        <v>301</v>
      </c>
      <c r="C120" s="90">
        <v>39528</v>
      </c>
      <c r="D120" s="25" t="s">
        <v>9280</v>
      </c>
    </row>
    <row r="121" spans="1:4" x14ac:dyDescent="0.3">
      <c r="A121" s="21" t="s">
        <v>267</v>
      </c>
      <c r="B121" s="21" t="s">
        <v>302</v>
      </c>
      <c r="C121" s="90">
        <v>39940</v>
      </c>
      <c r="D121" s="25" t="s">
        <v>9597</v>
      </c>
    </row>
    <row r="122" spans="1:4" x14ac:dyDescent="0.3">
      <c r="A122" s="21" t="s">
        <v>268</v>
      </c>
      <c r="B122" s="21" t="s">
        <v>303</v>
      </c>
      <c r="C122" s="90">
        <v>39939</v>
      </c>
      <c r="D122" s="25" t="s">
        <v>9597</v>
      </c>
    </row>
    <row r="123" spans="1:4" x14ac:dyDescent="0.3">
      <c r="A123" s="21" t="s">
        <v>269</v>
      </c>
      <c r="B123" s="21" t="s">
        <v>304</v>
      </c>
      <c r="C123" s="90">
        <v>39940</v>
      </c>
      <c r="D123" s="25" t="s">
        <v>9279</v>
      </c>
    </row>
    <row r="124" spans="1:4" x14ac:dyDescent="0.3">
      <c r="A124" s="21" t="s">
        <v>270</v>
      </c>
      <c r="B124" s="21" t="s">
        <v>2919</v>
      </c>
      <c r="C124" s="90">
        <v>40287</v>
      </c>
      <c r="D124" s="25" t="s">
        <v>9278</v>
      </c>
    </row>
    <row r="125" spans="1:4" x14ac:dyDescent="0.3">
      <c r="A125" s="21" t="s">
        <v>271</v>
      </c>
      <c r="B125" s="21" t="s">
        <v>2920</v>
      </c>
      <c r="C125" s="90">
        <v>40282</v>
      </c>
      <c r="D125" s="25" t="s">
        <v>9278</v>
      </c>
    </row>
    <row r="126" spans="1:4" x14ac:dyDescent="0.3">
      <c r="A126" s="21" t="s">
        <v>272</v>
      </c>
      <c r="B126" s="21" t="s">
        <v>305</v>
      </c>
      <c r="C126" s="90">
        <v>39940</v>
      </c>
      <c r="D126" s="25" t="s">
        <v>9280</v>
      </c>
    </row>
    <row r="127" spans="1:4" x14ac:dyDescent="0.3">
      <c r="A127" s="21" t="s">
        <v>273</v>
      </c>
      <c r="B127" s="21" t="s">
        <v>306</v>
      </c>
      <c r="C127" s="90">
        <v>40393</v>
      </c>
      <c r="D127" s="25" t="s">
        <v>9597</v>
      </c>
    </row>
    <row r="128" spans="1:4" x14ac:dyDescent="0.3">
      <c r="A128" s="21" t="s">
        <v>274</v>
      </c>
      <c r="B128" s="21" t="s">
        <v>307</v>
      </c>
      <c r="C128" s="90">
        <v>39528</v>
      </c>
      <c r="D128" s="25" t="s">
        <v>9597</v>
      </c>
    </row>
    <row r="129" spans="1:4" x14ac:dyDescent="0.3">
      <c r="A129" s="21" t="s">
        <v>275</v>
      </c>
      <c r="B129" s="21" t="s">
        <v>308</v>
      </c>
      <c r="C129" s="90">
        <v>39528</v>
      </c>
      <c r="D129" s="25" t="s">
        <v>9279</v>
      </c>
    </row>
    <row r="130" spans="1:4" x14ac:dyDescent="0.3">
      <c r="A130" s="21" t="s">
        <v>276</v>
      </c>
      <c r="B130" s="21" t="s">
        <v>2921</v>
      </c>
      <c r="C130" s="90">
        <v>39528</v>
      </c>
      <c r="D130" s="25" t="s">
        <v>9278</v>
      </c>
    </row>
    <row r="131" spans="1:4" x14ac:dyDescent="0.3">
      <c r="A131" s="21" t="s">
        <v>277</v>
      </c>
      <c r="B131" s="21" t="s">
        <v>2922</v>
      </c>
      <c r="C131" s="90">
        <v>39528</v>
      </c>
      <c r="D131" s="25" t="s">
        <v>9278</v>
      </c>
    </row>
    <row r="132" spans="1:4" x14ac:dyDescent="0.3">
      <c r="A132" s="21" t="s">
        <v>278</v>
      </c>
      <c r="B132" s="21" t="s">
        <v>309</v>
      </c>
      <c r="C132" s="90">
        <v>39528</v>
      </c>
      <c r="D132" s="25" t="s">
        <v>9280</v>
      </c>
    </row>
    <row r="133" spans="1:4" ht="15" thickBot="1" x14ac:dyDescent="0.35">
      <c r="A133" s="87" t="s">
        <v>279</v>
      </c>
      <c r="B133" s="87" t="s">
        <v>310</v>
      </c>
      <c r="C133" s="91">
        <v>39661</v>
      </c>
      <c r="D133" s="92" t="s">
        <v>9281</v>
      </c>
    </row>
    <row r="134" spans="1:4" ht="19.95" customHeight="1" thickTop="1" thickBot="1" x14ac:dyDescent="0.35">
      <c r="A134" s="127" t="s">
        <v>405</v>
      </c>
      <c r="B134" s="128"/>
      <c r="C134" s="128"/>
      <c r="D134" s="130"/>
    </row>
    <row r="135" spans="1:4" ht="14.4" customHeight="1" thickTop="1" x14ac:dyDescent="0.3">
      <c r="A135" s="30" t="s">
        <v>312</v>
      </c>
      <c r="B135" s="30" t="s">
        <v>372</v>
      </c>
      <c r="C135" s="89">
        <v>40918</v>
      </c>
      <c r="D135" s="93" t="s">
        <v>9597</v>
      </c>
    </row>
    <row r="136" spans="1:4" x14ac:dyDescent="0.3">
      <c r="A136" s="21" t="s">
        <v>313</v>
      </c>
      <c r="B136" s="21" t="s">
        <v>373</v>
      </c>
      <c r="C136" s="90">
        <v>40057</v>
      </c>
      <c r="D136" s="25" t="s">
        <v>9597</v>
      </c>
    </row>
    <row r="137" spans="1:4" x14ac:dyDescent="0.3">
      <c r="A137" s="21" t="s">
        <v>314</v>
      </c>
      <c r="B137" s="21" t="s">
        <v>374</v>
      </c>
      <c r="C137" s="90">
        <v>40918</v>
      </c>
      <c r="D137" s="25" t="s">
        <v>9597</v>
      </c>
    </row>
    <row r="138" spans="1:4" x14ac:dyDescent="0.3">
      <c r="A138" s="21" t="s">
        <v>315</v>
      </c>
      <c r="B138" s="21" t="s">
        <v>180</v>
      </c>
      <c r="C138" s="90">
        <v>39483</v>
      </c>
      <c r="D138" s="25" t="s">
        <v>9597</v>
      </c>
    </row>
    <row r="139" spans="1:4" x14ac:dyDescent="0.3">
      <c r="A139" s="21" t="s">
        <v>316</v>
      </c>
      <c r="B139" s="21" t="s">
        <v>375</v>
      </c>
      <c r="C139" s="90">
        <v>39484</v>
      </c>
      <c r="D139" s="25" t="s">
        <v>9597</v>
      </c>
    </row>
    <row r="140" spans="1:4" x14ac:dyDescent="0.3">
      <c r="A140" s="21" t="s">
        <v>317</v>
      </c>
      <c r="B140" s="21" t="s">
        <v>376</v>
      </c>
      <c r="C140" s="90">
        <v>39484</v>
      </c>
      <c r="D140" s="25" t="s">
        <v>9597</v>
      </c>
    </row>
    <row r="141" spans="1:4" x14ac:dyDescent="0.3">
      <c r="A141" s="21" t="s">
        <v>318</v>
      </c>
      <c r="B141" s="21" t="s">
        <v>182</v>
      </c>
      <c r="C141" s="90">
        <v>39483</v>
      </c>
      <c r="D141" s="25" t="s">
        <v>9597</v>
      </c>
    </row>
    <row r="142" spans="1:4" x14ac:dyDescent="0.3">
      <c r="A142" s="21" t="s">
        <v>319</v>
      </c>
      <c r="B142" s="21" t="s">
        <v>377</v>
      </c>
      <c r="C142" s="90">
        <v>39484</v>
      </c>
      <c r="D142" s="25" t="s">
        <v>9597</v>
      </c>
    </row>
    <row r="143" spans="1:4" x14ac:dyDescent="0.3">
      <c r="A143" s="21" t="s">
        <v>320</v>
      </c>
      <c r="B143" s="21" t="s">
        <v>378</v>
      </c>
      <c r="C143" s="90">
        <v>39484</v>
      </c>
      <c r="D143" s="25" t="s">
        <v>9597</v>
      </c>
    </row>
    <row r="144" spans="1:4" x14ac:dyDescent="0.3">
      <c r="A144" s="21" t="s">
        <v>321</v>
      </c>
      <c r="B144" s="21" t="s">
        <v>379</v>
      </c>
      <c r="C144" s="90">
        <v>40422</v>
      </c>
      <c r="D144" s="25" t="s">
        <v>9597</v>
      </c>
    </row>
    <row r="145" spans="1:4" x14ac:dyDescent="0.3">
      <c r="A145" s="21" t="s">
        <v>322</v>
      </c>
      <c r="B145" s="21" t="s">
        <v>185</v>
      </c>
      <c r="C145" s="90">
        <v>39483</v>
      </c>
      <c r="D145" s="25" t="s">
        <v>9597</v>
      </c>
    </row>
    <row r="146" spans="1:4" x14ac:dyDescent="0.3">
      <c r="A146" s="21" t="s">
        <v>323</v>
      </c>
      <c r="B146" s="21" t="s">
        <v>186</v>
      </c>
      <c r="C146" s="90">
        <v>39484</v>
      </c>
      <c r="D146" s="25" t="s">
        <v>9597</v>
      </c>
    </row>
    <row r="147" spans="1:4" x14ac:dyDescent="0.3">
      <c r="A147" s="21" t="s">
        <v>324</v>
      </c>
      <c r="B147" s="21" t="s">
        <v>380</v>
      </c>
      <c r="C147" s="90">
        <v>39484</v>
      </c>
      <c r="D147" s="25" t="s">
        <v>9597</v>
      </c>
    </row>
    <row r="148" spans="1:4" x14ac:dyDescent="0.3">
      <c r="A148" s="21" t="s">
        <v>325</v>
      </c>
      <c r="B148" s="21" t="s">
        <v>381</v>
      </c>
      <c r="C148" s="90">
        <v>39484</v>
      </c>
      <c r="D148" s="25" t="s">
        <v>9597</v>
      </c>
    </row>
    <row r="149" spans="1:4" x14ac:dyDescent="0.3">
      <c r="A149" s="21" t="s">
        <v>326</v>
      </c>
      <c r="B149" s="21" t="s">
        <v>382</v>
      </c>
      <c r="C149" s="90">
        <v>39484</v>
      </c>
      <c r="D149" s="25" t="s">
        <v>9280</v>
      </c>
    </row>
    <row r="150" spans="1:4" x14ac:dyDescent="0.3">
      <c r="A150" s="21" t="s">
        <v>327</v>
      </c>
      <c r="B150" s="21" t="s">
        <v>380</v>
      </c>
      <c r="C150" s="90">
        <v>39484</v>
      </c>
      <c r="D150" s="25" t="s">
        <v>9597</v>
      </c>
    </row>
    <row r="151" spans="1:4" x14ac:dyDescent="0.3">
      <c r="A151" s="21" t="s">
        <v>328</v>
      </c>
      <c r="B151" s="21" t="s">
        <v>383</v>
      </c>
      <c r="C151" s="90">
        <v>39484</v>
      </c>
      <c r="D151" s="25" t="s">
        <v>9597</v>
      </c>
    </row>
    <row r="152" spans="1:4" x14ac:dyDescent="0.3">
      <c r="A152" s="21" t="s">
        <v>329</v>
      </c>
      <c r="B152" s="21" t="s">
        <v>186</v>
      </c>
      <c r="C152" s="90">
        <v>39484</v>
      </c>
      <c r="D152" s="25" t="s">
        <v>9597</v>
      </c>
    </row>
    <row r="153" spans="1:4" x14ac:dyDescent="0.3">
      <c r="A153" s="21" t="s">
        <v>330</v>
      </c>
      <c r="B153" s="21" t="s">
        <v>191</v>
      </c>
      <c r="C153" s="90">
        <v>39528</v>
      </c>
      <c r="D153" s="25" t="s">
        <v>9597</v>
      </c>
    </row>
    <row r="154" spans="1:4" x14ac:dyDescent="0.3">
      <c r="A154" s="21" t="s">
        <v>331</v>
      </c>
      <c r="B154" s="21" t="s">
        <v>192</v>
      </c>
      <c r="C154" s="90">
        <v>39618</v>
      </c>
      <c r="D154" s="25" t="s">
        <v>9597</v>
      </c>
    </row>
    <row r="155" spans="1:4" x14ac:dyDescent="0.3">
      <c r="A155" s="21" t="s">
        <v>332</v>
      </c>
      <c r="B155" s="21" t="s">
        <v>193</v>
      </c>
      <c r="C155" s="90">
        <v>39618</v>
      </c>
      <c r="D155" s="25" t="s">
        <v>9597</v>
      </c>
    </row>
    <row r="156" spans="1:4" x14ac:dyDescent="0.3">
      <c r="A156" s="21" t="s">
        <v>333</v>
      </c>
      <c r="B156" s="21" t="s">
        <v>194</v>
      </c>
      <c r="C156" s="90">
        <v>39618</v>
      </c>
      <c r="D156" s="25" t="s">
        <v>9597</v>
      </c>
    </row>
    <row r="157" spans="1:4" x14ac:dyDescent="0.3">
      <c r="A157" s="21" t="s">
        <v>334</v>
      </c>
      <c r="B157" s="21" t="s">
        <v>195</v>
      </c>
      <c r="C157" s="90">
        <v>39618</v>
      </c>
      <c r="D157" s="25" t="s">
        <v>9597</v>
      </c>
    </row>
    <row r="158" spans="1:4" x14ac:dyDescent="0.3">
      <c r="A158" s="21" t="s">
        <v>335</v>
      </c>
      <c r="B158" s="21" t="s">
        <v>384</v>
      </c>
      <c r="C158" s="90">
        <v>40330</v>
      </c>
      <c r="D158" s="25" t="s">
        <v>9597</v>
      </c>
    </row>
    <row r="159" spans="1:4" x14ac:dyDescent="0.3">
      <c r="A159" s="21" t="s">
        <v>336</v>
      </c>
      <c r="B159" s="21" t="s">
        <v>197</v>
      </c>
      <c r="C159" s="90">
        <v>39484</v>
      </c>
      <c r="D159" s="25" t="s">
        <v>9280</v>
      </c>
    </row>
    <row r="160" spans="1:4" x14ac:dyDescent="0.3">
      <c r="A160" s="21" t="s">
        <v>337</v>
      </c>
      <c r="B160" s="21" t="s">
        <v>2906</v>
      </c>
      <c r="C160" s="90">
        <v>40282</v>
      </c>
      <c r="D160" s="25" t="s">
        <v>9278</v>
      </c>
    </row>
    <row r="161" spans="1:4" x14ac:dyDescent="0.3">
      <c r="A161" s="21" t="s">
        <v>338</v>
      </c>
      <c r="B161" s="21" t="s">
        <v>198</v>
      </c>
      <c r="C161" s="90">
        <v>39521</v>
      </c>
      <c r="D161" s="25" t="s">
        <v>9597</v>
      </c>
    </row>
    <row r="162" spans="1:4" x14ac:dyDescent="0.3">
      <c r="A162" s="21" t="s">
        <v>339</v>
      </c>
      <c r="B162" s="21" t="s">
        <v>199</v>
      </c>
      <c r="C162" s="90">
        <v>39521</v>
      </c>
      <c r="D162" s="25" t="s">
        <v>9597</v>
      </c>
    </row>
    <row r="163" spans="1:4" x14ac:dyDescent="0.3">
      <c r="A163" s="21" t="s">
        <v>340</v>
      </c>
      <c r="B163" s="21" t="s">
        <v>385</v>
      </c>
      <c r="C163" s="90">
        <v>40391</v>
      </c>
      <c r="D163" s="25" t="s">
        <v>9597</v>
      </c>
    </row>
    <row r="164" spans="1:4" x14ac:dyDescent="0.3">
      <c r="A164" s="21" t="s">
        <v>341</v>
      </c>
      <c r="B164" s="21" t="s">
        <v>386</v>
      </c>
      <c r="C164" s="90">
        <v>40391</v>
      </c>
      <c r="D164" s="25" t="s">
        <v>9279</v>
      </c>
    </row>
    <row r="165" spans="1:4" x14ac:dyDescent="0.3">
      <c r="A165" s="21" t="s">
        <v>342</v>
      </c>
      <c r="B165" s="21" t="s">
        <v>2923</v>
      </c>
      <c r="C165" s="90">
        <v>40391</v>
      </c>
      <c r="D165" s="25" t="s">
        <v>9278</v>
      </c>
    </row>
    <row r="166" spans="1:4" x14ac:dyDescent="0.3">
      <c r="A166" s="21" t="s">
        <v>343</v>
      </c>
      <c r="B166" s="21" t="s">
        <v>2924</v>
      </c>
      <c r="C166" s="90">
        <v>40391</v>
      </c>
      <c r="D166" s="25" t="s">
        <v>9278</v>
      </c>
    </row>
    <row r="167" spans="1:4" x14ac:dyDescent="0.3">
      <c r="A167" s="21" t="s">
        <v>344</v>
      </c>
      <c r="B167" s="21" t="s">
        <v>387</v>
      </c>
      <c r="C167" s="90">
        <v>41292</v>
      </c>
      <c r="D167" s="25" t="s">
        <v>9597</v>
      </c>
    </row>
    <row r="168" spans="1:4" x14ac:dyDescent="0.3">
      <c r="A168" s="21" t="s">
        <v>345</v>
      </c>
      <c r="B168" s="21" t="s">
        <v>388</v>
      </c>
      <c r="C168" s="90">
        <v>41292</v>
      </c>
      <c r="D168" s="25" t="s">
        <v>9279</v>
      </c>
    </row>
    <row r="169" spans="1:4" x14ac:dyDescent="0.3">
      <c r="A169" s="21" t="s">
        <v>346</v>
      </c>
      <c r="B169" s="21" t="s">
        <v>387</v>
      </c>
      <c r="C169" s="90">
        <v>41292</v>
      </c>
      <c r="D169" s="25" t="s">
        <v>9278</v>
      </c>
    </row>
    <row r="170" spans="1:4" x14ac:dyDescent="0.3">
      <c r="A170" s="21" t="s">
        <v>347</v>
      </c>
      <c r="B170" s="21" t="s">
        <v>389</v>
      </c>
      <c r="C170" s="90">
        <v>41292</v>
      </c>
      <c r="D170" s="25" t="s">
        <v>9278</v>
      </c>
    </row>
    <row r="171" spans="1:4" x14ac:dyDescent="0.3">
      <c r="A171" s="21" t="s">
        <v>348</v>
      </c>
      <c r="B171" s="21" t="s">
        <v>2925</v>
      </c>
      <c r="C171" s="90">
        <v>40391</v>
      </c>
      <c r="D171" s="25" t="s">
        <v>9280</v>
      </c>
    </row>
    <row r="172" spans="1:4" x14ac:dyDescent="0.3">
      <c r="A172" s="21" t="s">
        <v>349</v>
      </c>
      <c r="B172" s="21" t="s">
        <v>390</v>
      </c>
      <c r="C172" s="90">
        <v>41292</v>
      </c>
      <c r="D172" s="25" t="s">
        <v>9280</v>
      </c>
    </row>
    <row r="173" spans="1:4" x14ac:dyDescent="0.3">
      <c r="A173" s="21" t="s">
        <v>350</v>
      </c>
      <c r="B173" s="21" t="s">
        <v>391</v>
      </c>
      <c r="C173" s="90">
        <v>40918</v>
      </c>
      <c r="D173" s="25" t="s">
        <v>9597</v>
      </c>
    </row>
    <row r="174" spans="1:4" x14ac:dyDescent="0.3">
      <c r="A174" s="21" t="s">
        <v>351</v>
      </c>
      <c r="B174" s="21" t="s">
        <v>206</v>
      </c>
      <c r="C174" s="90">
        <v>39521</v>
      </c>
      <c r="D174" s="25" t="s">
        <v>9597</v>
      </c>
    </row>
    <row r="175" spans="1:4" x14ac:dyDescent="0.3">
      <c r="A175" s="21" t="s">
        <v>352</v>
      </c>
      <c r="B175" s="21" t="s">
        <v>392</v>
      </c>
      <c r="C175" s="90">
        <v>39513</v>
      </c>
      <c r="D175" s="25" t="s">
        <v>9597</v>
      </c>
    </row>
    <row r="176" spans="1:4" x14ac:dyDescent="0.3">
      <c r="A176" s="21" t="s">
        <v>353</v>
      </c>
      <c r="B176" s="21" t="s">
        <v>393</v>
      </c>
      <c r="C176" s="90">
        <v>39513</v>
      </c>
      <c r="D176" s="25" t="s">
        <v>9279</v>
      </c>
    </row>
    <row r="177" spans="1:4" x14ac:dyDescent="0.3">
      <c r="A177" s="21" t="s">
        <v>354</v>
      </c>
      <c r="B177" s="21" t="s">
        <v>2926</v>
      </c>
      <c r="C177" s="90">
        <v>40287</v>
      </c>
      <c r="D177" s="25" t="s">
        <v>9278</v>
      </c>
    </row>
    <row r="178" spans="1:4" x14ac:dyDescent="0.3">
      <c r="A178" s="21" t="s">
        <v>355</v>
      </c>
      <c r="B178" s="21" t="s">
        <v>2927</v>
      </c>
      <c r="C178" s="90">
        <v>40282</v>
      </c>
      <c r="D178" s="25" t="s">
        <v>9278</v>
      </c>
    </row>
    <row r="179" spans="1:4" x14ac:dyDescent="0.3">
      <c r="A179" s="21" t="s">
        <v>356</v>
      </c>
      <c r="B179" s="21" t="s">
        <v>394</v>
      </c>
      <c r="C179" s="90">
        <v>39528</v>
      </c>
      <c r="D179" s="25" t="s">
        <v>9280</v>
      </c>
    </row>
    <row r="180" spans="1:4" x14ac:dyDescent="0.3">
      <c r="A180" s="21" t="s">
        <v>357</v>
      </c>
      <c r="B180" s="21" t="s">
        <v>394</v>
      </c>
      <c r="C180" s="90">
        <v>39528</v>
      </c>
      <c r="D180" s="25" t="s">
        <v>9280</v>
      </c>
    </row>
    <row r="181" spans="1:4" x14ac:dyDescent="0.3">
      <c r="A181" s="21" t="s">
        <v>358</v>
      </c>
      <c r="B181" s="21" t="s">
        <v>395</v>
      </c>
      <c r="C181" s="90">
        <v>40918</v>
      </c>
      <c r="D181" s="25" t="s">
        <v>9597</v>
      </c>
    </row>
    <row r="182" spans="1:4" x14ac:dyDescent="0.3">
      <c r="A182" s="21" t="s">
        <v>359</v>
      </c>
      <c r="B182" s="21" t="s">
        <v>396</v>
      </c>
      <c r="C182" s="90">
        <v>39940</v>
      </c>
      <c r="D182" s="25" t="s">
        <v>9597</v>
      </c>
    </row>
    <row r="183" spans="1:4" x14ac:dyDescent="0.3">
      <c r="A183" s="21" t="s">
        <v>360</v>
      </c>
      <c r="B183" s="21" t="s">
        <v>397</v>
      </c>
      <c r="C183" s="90">
        <v>39939</v>
      </c>
      <c r="D183" s="25" t="s">
        <v>9597</v>
      </c>
    </row>
    <row r="184" spans="1:4" x14ac:dyDescent="0.3">
      <c r="A184" s="21" t="s">
        <v>361</v>
      </c>
      <c r="B184" s="21" t="s">
        <v>398</v>
      </c>
      <c r="C184" s="90">
        <v>39940</v>
      </c>
      <c r="D184" s="25" t="s">
        <v>9279</v>
      </c>
    </row>
    <row r="185" spans="1:4" x14ac:dyDescent="0.3">
      <c r="A185" s="21" t="s">
        <v>362</v>
      </c>
      <c r="B185" s="21" t="s">
        <v>2928</v>
      </c>
      <c r="C185" s="90">
        <v>40287</v>
      </c>
      <c r="D185" s="25" t="s">
        <v>9278</v>
      </c>
    </row>
    <row r="186" spans="1:4" x14ac:dyDescent="0.3">
      <c r="A186" s="21" t="s">
        <v>363</v>
      </c>
      <c r="B186" s="21" t="s">
        <v>2929</v>
      </c>
      <c r="C186" s="90">
        <v>40282</v>
      </c>
      <c r="D186" s="25" t="s">
        <v>9278</v>
      </c>
    </row>
    <row r="187" spans="1:4" x14ac:dyDescent="0.3">
      <c r="A187" s="21" t="s">
        <v>364</v>
      </c>
      <c r="B187" s="21" t="s">
        <v>399</v>
      </c>
      <c r="C187" s="90">
        <v>39940</v>
      </c>
      <c r="D187" s="25" t="s">
        <v>9280</v>
      </c>
    </row>
    <row r="188" spans="1:4" x14ac:dyDescent="0.3">
      <c r="A188" s="21" t="s">
        <v>365</v>
      </c>
      <c r="B188" s="21" t="s">
        <v>400</v>
      </c>
      <c r="C188" s="90">
        <v>40393</v>
      </c>
      <c r="D188" s="25" t="s">
        <v>9597</v>
      </c>
    </row>
    <row r="189" spans="1:4" x14ac:dyDescent="0.3">
      <c r="A189" s="21" t="s">
        <v>366</v>
      </c>
      <c r="B189" s="21" t="s">
        <v>401</v>
      </c>
      <c r="C189" s="90">
        <v>39528</v>
      </c>
      <c r="D189" s="25" t="s">
        <v>9597</v>
      </c>
    </row>
    <row r="190" spans="1:4" x14ac:dyDescent="0.3">
      <c r="A190" s="21" t="s">
        <v>367</v>
      </c>
      <c r="B190" s="21" t="s">
        <v>402</v>
      </c>
      <c r="C190" s="90">
        <v>39528</v>
      </c>
      <c r="D190" s="25" t="s">
        <v>9279</v>
      </c>
    </row>
    <row r="191" spans="1:4" x14ac:dyDescent="0.3">
      <c r="A191" s="21" t="s">
        <v>368</v>
      </c>
      <c r="B191" s="21" t="s">
        <v>2930</v>
      </c>
      <c r="C191" s="90">
        <v>39528</v>
      </c>
      <c r="D191" s="25" t="s">
        <v>9278</v>
      </c>
    </row>
    <row r="192" spans="1:4" x14ac:dyDescent="0.3">
      <c r="A192" s="21" t="s">
        <v>369</v>
      </c>
      <c r="B192" s="21" t="s">
        <v>2931</v>
      </c>
      <c r="C192" s="90">
        <v>39528</v>
      </c>
      <c r="D192" s="25" t="s">
        <v>9278</v>
      </c>
    </row>
    <row r="193" spans="1:4" x14ac:dyDescent="0.3">
      <c r="A193" s="21" t="s">
        <v>370</v>
      </c>
      <c r="B193" s="21" t="s">
        <v>403</v>
      </c>
      <c r="C193" s="90">
        <v>39528</v>
      </c>
      <c r="D193" s="25" t="s">
        <v>9280</v>
      </c>
    </row>
    <row r="194" spans="1:4" ht="15" thickBot="1" x14ac:dyDescent="0.35">
      <c r="A194" s="87" t="s">
        <v>371</v>
      </c>
      <c r="B194" s="87" t="s">
        <v>404</v>
      </c>
      <c r="C194" s="91">
        <v>39661</v>
      </c>
      <c r="D194" s="92" t="s">
        <v>9281</v>
      </c>
    </row>
    <row r="195" spans="1:4" ht="19.95" customHeight="1" thickTop="1" thickBot="1" x14ac:dyDescent="0.35">
      <c r="A195" s="127" t="s">
        <v>501</v>
      </c>
      <c r="B195" s="128"/>
      <c r="C195" s="128"/>
      <c r="D195" s="130"/>
    </row>
    <row r="196" spans="1:4" ht="14.4" customHeight="1" thickTop="1" x14ac:dyDescent="0.3">
      <c r="A196" s="30" t="s">
        <v>406</v>
      </c>
      <c r="B196" s="30" t="s">
        <v>468</v>
      </c>
      <c r="C196" s="89">
        <v>40918</v>
      </c>
      <c r="D196" s="93" t="s">
        <v>9597</v>
      </c>
    </row>
    <row r="197" spans="1:4" x14ac:dyDescent="0.3">
      <c r="A197" s="21" t="s">
        <v>407</v>
      </c>
      <c r="B197" s="21" t="s">
        <v>469</v>
      </c>
      <c r="C197" s="90">
        <v>40057</v>
      </c>
      <c r="D197" s="25" t="s">
        <v>9597</v>
      </c>
    </row>
    <row r="198" spans="1:4" x14ac:dyDescent="0.3">
      <c r="A198" s="21" t="s">
        <v>408</v>
      </c>
      <c r="B198" s="21" t="s">
        <v>470</v>
      </c>
      <c r="C198" s="90">
        <v>40918</v>
      </c>
      <c r="D198" s="25" t="s">
        <v>9597</v>
      </c>
    </row>
    <row r="199" spans="1:4" x14ac:dyDescent="0.3">
      <c r="A199" s="21" t="s">
        <v>409</v>
      </c>
      <c r="B199" s="21" t="s">
        <v>180</v>
      </c>
      <c r="C199" s="90">
        <v>39483</v>
      </c>
      <c r="D199" s="25" t="s">
        <v>9597</v>
      </c>
    </row>
    <row r="200" spans="1:4" x14ac:dyDescent="0.3">
      <c r="A200" s="21" t="s">
        <v>410</v>
      </c>
      <c r="B200" s="21" t="s">
        <v>471</v>
      </c>
      <c r="C200" s="90">
        <v>39484</v>
      </c>
      <c r="D200" s="25" t="s">
        <v>9597</v>
      </c>
    </row>
    <row r="201" spans="1:4" x14ac:dyDescent="0.3">
      <c r="A201" s="21" t="s">
        <v>411</v>
      </c>
      <c r="B201" s="21" t="s">
        <v>472</v>
      </c>
      <c r="C201" s="90">
        <v>39484</v>
      </c>
      <c r="D201" s="25" t="s">
        <v>9597</v>
      </c>
    </row>
    <row r="202" spans="1:4" x14ac:dyDescent="0.3">
      <c r="A202" s="21" t="s">
        <v>412</v>
      </c>
      <c r="B202" s="21" t="s">
        <v>182</v>
      </c>
      <c r="C202" s="90">
        <v>39483</v>
      </c>
      <c r="D202" s="25" t="s">
        <v>9597</v>
      </c>
    </row>
    <row r="203" spans="1:4" x14ac:dyDescent="0.3">
      <c r="A203" s="21" t="s">
        <v>413</v>
      </c>
      <c r="B203" s="21" t="s">
        <v>473</v>
      </c>
      <c r="C203" s="90">
        <v>39484</v>
      </c>
      <c r="D203" s="25" t="s">
        <v>9597</v>
      </c>
    </row>
    <row r="204" spans="1:4" x14ac:dyDescent="0.3">
      <c r="A204" s="21" t="s">
        <v>414</v>
      </c>
      <c r="B204" s="21" t="s">
        <v>474</v>
      </c>
      <c r="C204" s="90">
        <v>39484</v>
      </c>
      <c r="D204" s="25" t="s">
        <v>9597</v>
      </c>
    </row>
    <row r="205" spans="1:4" x14ac:dyDescent="0.3">
      <c r="A205" s="21" t="s">
        <v>415</v>
      </c>
      <c r="B205" s="21" t="s">
        <v>475</v>
      </c>
      <c r="C205" s="90">
        <v>40422</v>
      </c>
      <c r="D205" s="25" t="s">
        <v>9597</v>
      </c>
    </row>
    <row r="206" spans="1:4" x14ac:dyDescent="0.3">
      <c r="A206" s="21" t="s">
        <v>416</v>
      </c>
      <c r="B206" s="21" t="s">
        <v>185</v>
      </c>
      <c r="C206" s="90">
        <v>39483</v>
      </c>
      <c r="D206" s="25" t="s">
        <v>9597</v>
      </c>
    </row>
    <row r="207" spans="1:4" x14ac:dyDescent="0.3">
      <c r="A207" s="21" t="s">
        <v>417</v>
      </c>
      <c r="B207" s="21" t="s">
        <v>186</v>
      </c>
      <c r="C207" s="90">
        <v>39484</v>
      </c>
      <c r="D207" s="25" t="s">
        <v>9597</v>
      </c>
    </row>
    <row r="208" spans="1:4" x14ac:dyDescent="0.3">
      <c r="A208" s="21" t="s">
        <v>418</v>
      </c>
      <c r="B208" s="21" t="s">
        <v>476</v>
      </c>
      <c r="C208" s="90">
        <v>39484</v>
      </c>
      <c r="D208" s="25" t="s">
        <v>9597</v>
      </c>
    </row>
    <row r="209" spans="1:4" x14ac:dyDescent="0.3">
      <c r="A209" s="21" t="s">
        <v>419</v>
      </c>
      <c r="B209" s="21" t="s">
        <v>477</v>
      </c>
      <c r="C209" s="90">
        <v>39484</v>
      </c>
      <c r="D209" s="25" t="s">
        <v>9597</v>
      </c>
    </row>
    <row r="210" spans="1:4" x14ac:dyDescent="0.3">
      <c r="A210" s="21" t="s">
        <v>420</v>
      </c>
      <c r="B210" s="21" t="s">
        <v>478</v>
      </c>
      <c r="C210" s="90">
        <v>39484</v>
      </c>
      <c r="D210" s="25" t="s">
        <v>9280</v>
      </c>
    </row>
    <row r="211" spans="1:4" x14ac:dyDescent="0.3">
      <c r="A211" s="21" t="s">
        <v>421</v>
      </c>
      <c r="B211" s="21" t="s">
        <v>476</v>
      </c>
      <c r="C211" s="90">
        <v>39484</v>
      </c>
      <c r="D211" s="25" t="s">
        <v>9597</v>
      </c>
    </row>
    <row r="212" spans="1:4" x14ac:dyDescent="0.3">
      <c r="A212" s="21" t="s">
        <v>422</v>
      </c>
      <c r="B212" s="21" t="s">
        <v>479</v>
      </c>
      <c r="C212" s="90">
        <v>39484</v>
      </c>
      <c r="D212" s="25" t="s">
        <v>9597</v>
      </c>
    </row>
    <row r="213" spans="1:4" x14ac:dyDescent="0.3">
      <c r="A213" s="21" t="s">
        <v>423</v>
      </c>
      <c r="B213" s="21" t="s">
        <v>186</v>
      </c>
      <c r="C213" s="90">
        <v>39484</v>
      </c>
      <c r="D213" s="25" t="s">
        <v>9597</v>
      </c>
    </row>
    <row r="214" spans="1:4" x14ac:dyDescent="0.3">
      <c r="A214" s="21" t="s">
        <v>424</v>
      </c>
      <c r="B214" s="21" t="s">
        <v>191</v>
      </c>
      <c r="C214" s="90">
        <v>39528</v>
      </c>
      <c r="D214" s="25" t="s">
        <v>9597</v>
      </c>
    </row>
    <row r="215" spans="1:4" x14ac:dyDescent="0.3">
      <c r="A215" s="21" t="s">
        <v>425</v>
      </c>
      <c r="B215" s="21" t="s">
        <v>192</v>
      </c>
      <c r="C215" s="90">
        <v>39618</v>
      </c>
      <c r="D215" s="25" t="s">
        <v>9597</v>
      </c>
    </row>
    <row r="216" spans="1:4" x14ac:dyDescent="0.3">
      <c r="A216" s="21" t="s">
        <v>426</v>
      </c>
      <c r="B216" s="21" t="s">
        <v>193</v>
      </c>
      <c r="C216" s="90">
        <v>39618</v>
      </c>
      <c r="D216" s="25" t="s">
        <v>9597</v>
      </c>
    </row>
    <row r="217" spans="1:4" x14ac:dyDescent="0.3">
      <c r="A217" s="21" t="s">
        <v>427</v>
      </c>
      <c r="B217" s="21" t="s">
        <v>194</v>
      </c>
      <c r="C217" s="90">
        <v>39618</v>
      </c>
      <c r="D217" s="25" t="s">
        <v>9597</v>
      </c>
    </row>
    <row r="218" spans="1:4" x14ac:dyDescent="0.3">
      <c r="A218" s="21" t="s">
        <v>428</v>
      </c>
      <c r="B218" s="21" t="s">
        <v>195</v>
      </c>
      <c r="C218" s="90">
        <v>39618</v>
      </c>
      <c r="D218" s="25" t="s">
        <v>9597</v>
      </c>
    </row>
    <row r="219" spans="1:4" x14ac:dyDescent="0.3">
      <c r="A219" s="21" t="s">
        <v>429</v>
      </c>
      <c r="B219" s="21" t="s">
        <v>480</v>
      </c>
      <c r="C219" s="90">
        <v>40330</v>
      </c>
      <c r="D219" s="25" t="s">
        <v>9597</v>
      </c>
    </row>
    <row r="220" spans="1:4" x14ac:dyDescent="0.3">
      <c r="A220" s="21" t="s">
        <v>430</v>
      </c>
      <c r="B220" s="21" t="s">
        <v>197</v>
      </c>
      <c r="C220" s="90">
        <v>39484</v>
      </c>
      <c r="D220" s="25" t="s">
        <v>9280</v>
      </c>
    </row>
    <row r="221" spans="1:4" x14ac:dyDescent="0.3">
      <c r="A221" s="21" t="s">
        <v>431</v>
      </c>
      <c r="B221" s="21" t="s">
        <v>2906</v>
      </c>
      <c r="C221" s="90">
        <v>40282</v>
      </c>
      <c r="D221" s="25" t="s">
        <v>9278</v>
      </c>
    </row>
    <row r="222" spans="1:4" x14ac:dyDescent="0.3">
      <c r="A222" s="21" t="s">
        <v>432</v>
      </c>
      <c r="B222" s="21" t="s">
        <v>198</v>
      </c>
      <c r="C222" s="90">
        <v>39521</v>
      </c>
      <c r="D222" s="25" t="s">
        <v>9597</v>
      </c>
    </row>
    <row r="223" spans="1:4" x14ac:dyDescent="0.3">
      <c r="A223" s="21" t="s">
        <v>433</v>
      </c>
      <c r="B223" s="21" t="s">
        <v>481</v>
      </c>
      <c r="C223" s="90">
        <v>40332</v>
      </c>
      <c r="D223" s="25" t="s">
        <v>9280</v>
      </c>
    </row>
    <row r="224" spans="1:4" x14ac:dyDescent="0.3">
      <c r="A224" s="21" t="s">
        <v>434</v>
      </c>
      <c r="B224" s="21" t="s">
        <v>199</v>
      </c>
      <c r="C224" s="90">
        <v>39521</v>
      </c>
      <c r="D224" s="25" t="s">
        <v>9597</v>
      </c>
    </row>
    <row r="225" spans="1:4" x14ac:dyDescent="0.3">
      <c r="A225" s="21" t="s">
        <v>435</v>
      </c>
      <c r="B225" s="21" t="s">
        <v>482</v>
      </c>
      <c r="C225" s="90">
        <v>40391</v>
      </c>
      <c r="D225" s="25" t="s">
        <v>9597</v>
      </c>
    </row>
    <row r="226" spans="1:4" x14ac:dyDescent="0.3">
      <c r="A226" s="21" t="s">
        <v>436</v>
      </c>
      <c r="B226" s="21" t="s">
        <v>483</v>
      </c>
      <c r="C226" s="90">
        <v>40391</v>
      </c>
      <c r="D226" s="25" t="s">
        <v>9279</v>
      </c>
    </row>
    <row r="227" spans="1:4" x14ac:dyDescent="0.3">
      <c r="A227" s="21" t="s">
        <v>437</v>
      </c>
      <c r="B227" s="21" t="s">
        <v>2932</v>
      </c>
      <c r="C227" s="90">
        <v>40391</v>
      </c>
      <c r="D227" s="25" t="s">
        <v>9278</v>
      </c>
    </row>
    <row r="228" spans="1:4" x14ac:dyDescent="0.3">
      <c r="A228" s="21" t="s">
        <v>438</v>
      </c>
      <c r="B228" s="21" t="s">
        <v>2933</v>
      </c>
      <c r="C228" s="90">
        <v>40391</v>
      </c>
      <c r="D228" s="25" t="s">
        <v>9278</v>
      </c>
    </row>
    <row r="229" spans="1:4" x14ac:dyDescent="0.3">
      <c r="A229" s="21" t="s">
        <v>439</v>
      </c>
      <c r="B229" s="21" t="s">
        <v>484</v>
      </c>
      <c r="C229" s="90">
        <v>41292</v>
      </c>
      <c r="D229" s="25" t="s">
        <v>9597</v>
      </c>
    </row>
    <row r="230" spans="1:4" x14ac:dyDescent="0.3">
      <c r="A230" s="21" t="s">
        <v>440</v>
      </c>
      <c r="B230" s="21" t="s">
        <v>485</v>
      </c>
      <c r="C230" s="90">
        <v>41292</v>
      </c>
      <c r="D230" s="25" t="s">
        <v>9279</v>
      </c>
    </row>
    <row r="231" spans="1:4" x14ac:dyDescent="0.3">
      <c r="A231" s="21" t="s">
        <v>441</v>
      </c>
      <c r="B231" s="21" t="s">
        <v>2934</v>
      </c>
      <c r="C231" s="90">
        <v>41292</v>
      </c>
      <c r="D231" s="25" t="s">
        <v>9278</v>
      </c>
    </row>
    <row r="232" spans="1:4" x14ac:dyDescent="0.3">
      <c r="A232" s="21" t="s">
        <v>442</v>
      </c>
      <c r="B232" s="21" t="s">
        <v>2935</v>
      </c>
      <c r="C232" s="90">
        <v>41292</v>
      </c>
      <c r="D232" s="25" t="s">
        <v>9278</v>
      </c>
    </row>
    <row r="233" spans="1:4" x14ac:dyDescent="0.3">
      <c r="A233" s="21" t="s">
        <v>443</v>
      </c>
      <c r="B233" s="21" t="s">
        <v>486</v>
      </c>
      <c r="C233" s="90">
        <v>40391</v>
      </c>
      <c r="D233" s="25" t="s">
        <v>9280</v>
      </c>
    </row>
    <row r="234" spans="1:4" x14ac:dyDescent="0.3">
      <c r="A234" s="21" t="s">
        <v>444</v>
      </c>
      <c r="B234" s="21" t="s">
        <v>2936</v>
      </c>
      <c r="C234" s="90">
        <v>41292</v>
      </c>
      <c r="D234" s="25" t="s">
        <v>9280</v>
      </c>
    </row>
    <row r="235" spans="1:4" x14ac:dyDescent="0.3">
      <c r="A235" s="21" t="s">
        <v>445</v>
      </c>
      <c r="B235" s="21" t="s">
        <v>487</v>
      </c>
      <c r="C235" s="90">
        <v>40918</v>
      </c>
      <c r="D235" s="25" t="s">
        <v>9597</v>
      </c>
    </row>
    <row r="236" spans="1:4" x14ac:dyDescent="0.3">
      <c r="A236" s="21" t="s">
        <v>446</v>
      </c>
      <c r="B236" s="21" t="s">
        <v>206</v>
      </c>
      <c r="C236" s="90">
        <v>39521</v>
      </c>
      <c r="D236" s="25" t="s">
        <v>9597</v>
      </c>
    </row>
    <row r="237" spans="1:4" x14ac:dyDescent="0.3">
      <c r="A237" s="21" t="s">
        <v>447</v>
      </c>
      <c r="B237" s="21" t="s">
        <v>488</v>
      </c>
      <c r="C237" s="90">
        <v>39513</v>
      </c>
      <c r="D237" s="25" t="s">
        <v>9597</v>
      </c>
    </row>
    <row r="238" spans="1:4" x14ac:dyDescent="0.3">
      <c r="A238" s="21" t="s">
        <v>448</v>
      </c>
      <c r="B238" s="21" t="s">
        <v>489</v>
      </c>
      <c r="C238" s="90">
        <v>39513</v>
      </c>
      <c r="D238" s="25" t="s">
        <v>9279</v>
      </c>
    </row>
    <row r="239" spans="1:4" x14ac:dyDescent="0.3">
      <c r="A239" s="21" t="s">
        <v>449</v>
      </c>
      <c r="B239" s="21" t="s">
        <v>2937</v>
      </c>
      <c r="C239" s="90">
        <v>40287</v>
      </c>
      <c r="D239" s="25" t="s">
        <v>9278</v>
      </c>
    </row>
    <row r="240" spans="1:4" x14ac:dyDescent="0.3">
      <c r="A240" s="21" t="s">
        <v>450</v>
      </c>
      <c r="B240" s="21" t="s">
        <v>2938</v>
      </c>
      <c r="C240" s="90">
        <v>40282</v>
      </c>
      <c r="D240" s="25" t="s">
        <v>9278</v>
      </c>
    </row>
    <row r="241" spans="1:4" x14ac:dyDescent="0.3">
      <c r="A241" s="21" t="s">
        <v>451</v>
      </c>
      <c r="B241" s="21" t="s">
        <v>490</v>
      </c>
      <c r="C241" s="90">
        <v>39528</v>
      </c>
      <c r="D241" s="25" t="s">
        <v>9280</v>
      </c>
    </row>
    <row r="242" spans="1:4" x14ac:dyDescent="0.3">
      <c r="A242" s="21" t="s">
        <v>452</v>
      </c>
      <c r="B242" s="21" t="s">
        <v>490</v>
      </c>
      <c r="C242" s="90">
        <v>39528</v>
      </c>
      <c r="D242" s="25" t="s">
        <v>9280</v>
      </c>
    </row>
    <row r="243" spans="1:4" x14ac:dyDescent="0.3">
      <c r="A243" s="21" t="s">
        <v>453</v>
      </c>
      <c r="B243" s="21" t="s">
        <v>491</v>
      </c>
      <c r="C243" s="90">
        <v>39528</v>
      </c>
      <c r="D243" s="25" t="s">
        <v>9280</v>
      </c>
    </row>
    <row r="244" spans="1:4" x14ac:dyDescent="0.3">
      <c r="A244" s="21" t="s">
        <v>454</v>
      </c>
      <c r="B244" s="21" t="s">
        <v>492</v>
      </c>
      <c r="C244" s="90">
        <v>40918</v>
      </c>
      <c r="D244" s="25" t="s">
        <v>9597</v>
      </c>
    </row>
    <row r="245" spans="1:4" x14ac:dyDescent="0.3">
      <c r="A245" s="21" t="s">
        <v>455</v>
      </c>
      <c r="B245" s="21" t="s">
        <v>493</v>
      </c>
      <c r="C245" s="90">
        <v>39940</v>
      </c>
      <c r="D245" s="25" t="s">
        <v>9597</v>
      </c>
    </row>
    <row r="246" spans="1:4" x14ac:dyDescent="0.3">
      <c r="A246" s="21" t="s">
        <v>456</v>
      </c>
      <c r="B246" s="21" t="s">
        <v>494</v>
      </c>
      <c r="C246" s="90">
        <v>39939</v>
      </c>
      <c r="D246" s="25" t="s">
        <v>9597</v>
      </c>
    </row>
    <row r="247" spans="1:4" x14ac:dyDescent="0.3">
      <c r="A247" s="21" t="s">
        <v>457</v>
      </c>
      <c r="B247" s="21" t="s">
        <v>495</v>
      </c>
      <c r="C247" s="90">
        <v>39940</v>
      </c>
      <c r="D247" s="25" t="s">
        <v>9279</v>
      </c>
    </row>
    <row r="248" spans="1:4" x14ac:dyDescent="0.3">
      <c r="A248" s="21" t="s">
        <v>458</v>
      </c>
      <c r="B248" s="21" t="s">
        <v>2939</v>
      </c>
      <c r="C248" s="90">
        <v>40287</v>
      </c>
      <c r="D248" s="25" t="s">
        <v>9278</v>
      </c>
    </row>
    <row r="249" spans="1:4" x14ac:dyDescent="0.3">
      <c r="A249" s="21" t="s">
        <v>459</v>
      </c>
      <c r="B249" s="21" t="s">
        <v>2940</v>
      </c>
      <c r="C249" s="90">
        <v>40282</v>
      </c>
      <c r="D249" s="25" t="s">
        <v>9278</v>
      </c>
    </row>
    <row r="250" spans="1:4" x14ac:dyDescent="0.3">
      <c r="A250" s="21" t="s">
        <v>460</v>
      </c>
      <c r="B250" s="21" t="s">
        <v>496</v>
      </c>
      <c r="C250" s="90">
        <v>39940</v>
      </c>
      <c r="D250" s="25" t="s">
        <v>9280</v>
      </c>
    </row>
    <row r="251" spans="1:4" x14ac:dyDescent="0.3">
      <c r="A251" s="21" t="s">
        <v>461</v>
      </c>
      <c r="B251" s="21" t="s">
        <v>2941</v>
      </c>
      <c r="C251" s="90">
        <v>40393</v>
      </c>
      <c r="D251" s="25" t="s">
        <v>9597</v>
      </c>
    </row>
    <row r="252" spans="1:4" x14ac:dyDescent="0.3">
      <c r="A252" s="21" t="s">
        <v>462</v>
      </c>
      <c r="B252" s="21" t="s">
        <v>497</v>
      </c>
      <c r="C252" s="90">
        <v>39528</v>
      </c>
      <c r="D252" s="25" t="s">
        <v>9597</v>
      </c>
    </row>
    <row r="253" spans="1:4" x14ac:dyDescent="0.3">
      <c r="A253" s="21" t="s">
        <v>463</v>
      </c>
      <c r="B253" s="21" t="s">
        <v>498</v>
      </c>
      <c r="C253" s="90">
        <v>39528</v>
      </c>
      <c r="D253" s="25" t="s">
        <v>9279</v>
      </c>
    </row>
    <row r="254" spans="1:4" x14ac:dyDescent="0.3">
      <c r="A254" s="21" t="s">
        <v>464</v>
      </c>
      <c r="B254" s="21" t="s">
        <v>497</v>
      </c>
      <c r="C254" s="90">
        <v>39528</v>
      </c>
      <c r="D254" s="25" t="s">
        <v>9278</v>
      </c>
    </row>
    <row r="255" spans="1:4" x14ac:dyDescent="0.3">
      <c r="A255" s="21" t="s">
        <v>465</v>
      </c>
      <c r="B255" s="21" t="s">
        <v>2942</v>
      </c>
      <c r="C255" s="90">
        <v>39528</v>
      </c>
      <c r="D255" s="25" t="s">
        <v>9278</v>
      </c>
    </row>
    <row r="256" spans="1:4" x14ac:dyDescent="0.3">
      <c r="A256" s="21" t="s">
        <v>466</v>
      </c>
      <c r="B256" s="21" t="s">
        <v>499</v>
      </c>
      <c r="C256" s="90">
        <v>39528</v>
      </c>
      <c r="D256" s="25" t="s">
        <v>9280</v>
      </c>
    </row>
    <row r="257" spans="1:4" ht="15" thickBot="1" x14ac:dyDescent="0.35">
      <c r="A257" s="87" t="s">
        <v>467</v>
      </c>
      <c r="B257" s="87" t="s">
        <v>500</v>
      </c>
      <c r="C257" s="91">
        <v>39661</v>
      </c>
      <c r="D257" s="92" t="s">
        <v>9281</v>
      </c>
    </row>
    <row r="258" spans="1:4" ht="19.95" customHeight="1" thickTop="1" thickBot="1" x14ac:dyDescent="0.35">
      <c r="A258" s="127" t="s">
        <v>592</v>
      </c>
      <c r="B258" s="128"/>
      <c r="C258" s="128"/>
      <c r="D258" s="130"/>
    </row>
    <row r="259" spans="1:4" ht="14.4" customHeight="1" thickTop="1" x14ac:dyDescent="0.3">
      <c r="A259" s="30" t="s">
        <v>502</v>
      </c>
      <c r="B259" s="30" t="s">
        <v>561</v>
      </c>
      <c r="C259" s="89">
        <v>40918</v>
      </c>
      <c r="D259" s="93" t="s">
        <v>9597</v>
      </c>
    </row>
    <row r="260" spans="1:4" x14ac:dyDescent="0.3">
      <c r="A260" s="21" t="s">
        <v>503</v>
      </c>
      <c r="B260" s="21" t="s">
        <v>562</v>
      </c>
      <c r="C260" s="90">
        <v>40057</v>
      </c>
      <c r="D260" s="25" t="s">
        <v>9597</v>
      </c>
    </row>
    <row r="261" spans="1:4" x14ac:dyDescent="0.3">
      <c r="A261" s="21" t="s">
        <v>504</v>
      </c>
      <c r="B261" s="21" t="s">
        <v>563</v>
      </c>
      <c r="C261" s="90">
        <v>40918</v>
      </c>
      <c r="D261" s="25" t="s">
        <v>9597</v>
      </c>
    </row>
    <row r="262" spans="1:4" x14ac:dyDescent="0.3">
      <c r="A262" s="21" t="s">
        <v>505</v>
      </c>
      <c r="B262" s="21" t="s">
        <v>180</v>
      </c>
      <c r="C262" s="90">
        <v>39483</v>
      </c>
      <c r="D262" s="25" t="s">
        <v>9597</v>
      </c>
    </row>
    <row r="263" spans="1:4" x14ac:dyDescent="0.3">
      <c r="A263" s="21" t="s">
        <v>506</v>
      </c>
      <c r="B263" s="21" t="s">
        <v>564</v>
      </c>
      <c r="C263" s="90">
        <v>39484</v>
      </c>
      <c r="D263" s="25" t="s">
        <v>9597</v>
      </c>
    </row>
    <row r="264" spans="1:4" x14ac:dyDescent="0.3">
      <c r="A264" s="21" t="s">
        <v>507</v>
      </c>
      <c r="B264" s="21" t="s">
        <v>565</v>
      </c>
      <c r="C264" s="90">
        <v>39484</v>
      </c>
      <c r="D264" s="25" t="s">
        <v>9597</v>
      </c>
    </row>
    <row r="265" spans="1:4" x14ac:dyDescent="0.3">
      <c r="A265" s="21" t="s">
        <v>508</v>
      </c>
      <c r="B265" s="21" t="s">
        <v>182</v>
      </c>
      <c r="C265" s="90">
        <v>39483</v>
      </c>
      <c r="D265" s="25" t="s">
        <v>9597</v>
      </c>
    </row>
    <row r="266" spans="1:4" x14ac:dyDescent="0.3">
      <c r="A266" s="21" t="s">
        <v>509</v>
      </c>
      <c r="B266" s="21" t="s">
        <v>566</v>
      </c>
      <c r="C266" s="90">
        <v>39484</v>
      </c>
      <c r="D266" s="25" t="s">
        <v>9597</v>
      </c>
    </row>
    <row r="267" spans="1:4" x14ac:dyDescent="0.3">
      <c r="A267" s="21" t="s">
        <v>510</v>
      </c>
      <c r="B267" s="21" t="s">
        <v>567</v>
      </c>
      <c r="C267" s="90">
        <v>39484</v>
      </c>
      <c r="D267" s="25" t="s">
        <v>9597</v>
      </c>
    </row>
    <row r="268" spans="1:4" x14ac:dyDescent="0.3">
      <c r="A268" s="21" t="s">
        <v>511</v>
      </c>
      <c r="B268" s="21" t="s">
        <v>568</v>
      </c>
      <c r="C268" s="90">
        <v>40422</v>
      </c>
      <c r="D268" s="25" t="s">
        <v>9597</v>
      </c>
    </row>
    <row r="269" spans="1:4" x14ac:dyDescent="0.3">
      <c r="A269" s="21" t="s">
        <v>512</v>
      </c>
      <c r="B269" s="21" t="s">
        <v>185</v>
      </c>
      <c r="C269" s="90">
        <v>39483</v>
      </c>
      <c r="D269" s="25" t="s">
        <v>9597</v>
      </c>
    </row>
    <row r="270" spans="1:4" x14ac:dyDescent="0.3">
      <c r="A270" s="21" t="s">
        <v>513</v>
      </c>
      <c r="B270" s="21" t="s">
        <v>186</v>
      </c>
      <c r="C270" s="90">
        <v>39484</v>
      </c>
      <c r="D270" s="25" t="s">
        <v>9597</v>
      </c>
    </row>
    <row r="271" spans="1:4" x14ac:dyDescent="0.3">
      <c r="A271" s="21" t="s">
        <v>514</v>
      </c>
      <c r="B271" s="21" t="s">
        <v>569</v>
      </c>
      <c r="C271" s="90">
        <v>39484</v>
      </c>
      <c r="D271" s="25" t="s">
        <v>9597</v>
      </c>
    </row>
    <row r="272" spans="1:4" x14ac:dyDescent="0.3">
      <c r="A272" s="21" t="s">
        <v>515</v>
      </c>
      <c r="B272" s="21" t="s">
        <v>570</v>
      </c>
      <c r="C272" s="90">
        <v>39484</v>
      </c>
      <c r="D272" s="25" t="s">
        <v>9597</v>
      </c>
    </row>
    <row r="273" spans="1:4" x14ac:dyDescent="0.3">
      <c r="A273" s="21" t="s">
        <v>516</v>
      </c>
      <c r="B273" s="21" t="s">
        <v>571</v>
      </c>
      <c r="C273" s="90">
        <v>39484</v>
      </c>
      <c r="D273" s="25" t="s">
        <v>9280</v>
      </c>
    </row>
    <row r="274" spans="1:4" x14ac:dyDescent="0.3">
      <c r="A274" s="21" t="s">
        <v>517</v>
      </c>
      <c r="B274" s="21" t="s">
        <v>569</v>
      </c>
      <c r="C274" s="90">
        <v>39484</v>
      </c>
      <c r="D274" s="25" t="s">
        <v>9597</v>
      </c>
    </row>
    <row r="275" spans="1:4" x14ac:dyDescent="0.3">
      <c r="A275" s="21" t="s">
        <v>518</v>
      </c>
      <c r="B275" s="21" t="s">
        <v>572</v>
      </c>
      <c r="C275" s="90">
        <v>39484</v>
      </c>
      <c r="D275" s="25" t="s">
        <v>9597</v>
      </c>
    </row>
    <row r="276" spans="1:4" x14ac:dyDescent="0.3">
      <c r="A276" s="21" t="s">
        <v>519</v>
      </c>
      <c r="B276" s="21" t="s">
        <v>186</v>
      </c>
      <c r="C276" s="90">
        <v>39484</v>
      </c>
      <c r="D276" s="25" t="s">
        <v>9597</v>
      </c>
    </row>
    <row r="277" spans="1:4" x14ac:dyDescent="0.3">
      <c r="A277" s="21" t="s">
        <v>520</v>
      </c>
      <c r="B277" s="21" t="s">
        <v>191</v>
      </c>
      <c r="C277" s="90">
        <v>39528</v>
      </c>
      <c r="D277" s="25" t="s">
        <v>9597</v>
      </c>
    </row>
    <row r="278" spans="1:4" x14ac:dyDescent="0.3">
      <c r="A278" s="21" t="s">
        <v>521</v>
      </c>
      <c r="B278" s="21" t="s">
        <v>192</v>
      </c>
      <c r="C278" s="90">
        <v>39618</v>
      </c>
      <c r="D278" s="25" t="s">
        <v>9597</v>
      </c>
    </row>
    <row r="279" spans="1:4" x14ac:dyDescent="0.3">
      <c r="A279" s="21" t="s">
        <v>522</v>
      </c>
      <c r="B279" s="21" t="s">
        <v>193</v>
      </c>
      <c r="C279" s="90">
        <v>39618</v>
      </c>
      <c r="D279" s="25" t="s">
        <v>9597</v>
      </c>
    </row>
    <row r="280" spans="1:4" x14ac:dyDescent="0.3">
      <c r="A280" s="21" t="s">
        <v>523</v>
      </c>
      <c r="B280" s="21" t="s">
        <v>194</v>
      </c>
      <c r="C280" s="90">
        <v>39618</v>
      </c>
      <c r="D280" s="25" t="s">
        <v>9597</v>
      </c>
    </row>
    <row r="281" spans="1:4" x14ac:dyDescent="0.3">
      <c r="A281" s="21" t="s">
        <v>524</v>
      </c>
      <c r="B281" s="21" t="s">
        <v>195</v>
      </c>
      <c r="C281" s="90">
        <v>39618</v>
      </c>
      <c r="D281" s="25" t="s">
        <v>9597</v>
      </c>
    </row>
    <row r="282" spans="1:4" x14ac:dyDescent="0.3">
      <c r="A282" s="21" t="s">
        <v>525</v>
      </c>
      <c r="B282" s="21" t="s">
        <v>573</v>
      </c>
      <c r="C282" s="90">
        <v>40330</v>
      </c>
      <c r="D282" s="25" t="s">
        <v>9597</v>
      </c>
    </row>
    <row r="283" spans="1:4" x14ac:dyDescent="0.3">
      <c r="A283" s="21" t="s">
        <v>526</v>
      </c>
      <c r="B283" s="21" t="s">
        <v>197</v>
      </c>
      <c r="C283" s="90">
        <v>39490</v>
      </c>
      <c r="D283" s="25" t="s">
        <v>9280</v>
      </c>
    </row>
    <row r="284" spans="1:4" x14ac:dyDescent="0.3">
      <c r="A284" s="21" t="s">
        <v>527</v>
      </c>
      <c r="B284" s="21" t="s">
        <v>2906</v>
      </c>
      <c r="C284" s="90">
        <v>40282</v>
      </c>
      <c r="D284" s="25" t="s">
        <v>9278</v>
      </c>
    </row>
    <row r="285" spans="1:4" x14ac:dyDescent="0.3">
      <c r="A285" s="21" t="s">
        <v>528</v>
      </c>
      <c r="B285" s="21" t="s">
        <v>198</v>
      </c>
      <c r="C285" s="90">
        <v>39521</v>
      </c>
      <c r="D285" s="25" t="s">
        <v>9597</v>
      </c>
    </row>
    <row r="286" spans="1:4" x14ac:dyDescent="0.3">
      <c r="A286" s="21" t="s">
        <v>529</v>
      </c>
      <c r="B286" s="21" t="s">
        <v>199</v>
      </c>
      <c r="C286" s="90">
        <v>39521</v>
      </c>
      <c r="D286" s="25" t="s">
        <v>9597</v>
      </c>
    </row>
    <row r="287" spans="1:4" x14ac:dyDescent="0.3">
      <c r="A287" s="21" t="s">
        <v>530</v>
      </c>
      <c r="B287" s="21" t="s">
        <v>574</v>
      </c>
      <c r="C287" s="90">
        <v>40391</v>
      </c>
      <c r="D287" s="25" t="s">
        <v>9597</v>
      </c>
    </row>
    <row r="288" spans="1:4" x14ac:dyDescent="0.3">
      <c r="A288" s="21" t="s">
        <v>531</v>
      </c>
      <c r="B288" s="21" t="s">
        <v>575</v>
      </c>
      <c r="C288" s="90">
        <v>40391</v>
      </c>
      <c r="D288" s="25" t="s">
        <v>9279</v>
      </c>
    </row>
    <row r="289" spans="1:4" x14ac:dyDescent="0.3">
      <c r="A289" s="21" t="s">
        <v>532</v>
      </c>
      <c r="B289" s="21" t="s">
        <v>2945</v>
      </c>
      <c r="C289" s="90">
        <v>40391</v>
      </c>
      <c r="D289" s="25" t="s">
        <v>9278</v>
      </c>
    </row>
    <row r="290" spans="1:4" x14ac:dyDescent="0.3">
      <c r="A290" s="21" t="s">
        <v>533</v>
      </c>
      <c r="B290" s="21" t="s">
        <v>2946</v>
      </c>
      <c r="C290" s="90">
        <v>40391</v>
      </c>
      <c r="D290" s="25" t="s">
        <v>9278</v>
      </c>
    </row>
    <row r="291" spans="1:4" x14ac:dyDescent="0.3">
      <c r="A291" s="21" t="s">
        <v>534</v>
      </c>
      <c r="B291" s="21" t="s">
        <v>576</v>
      </c>
      <c r="C291" s="90">
        <v>41292</v>
      </c>
      <c r="D291" s="25" t="s">
        <v>9597</v>
      </c>
    </row>
    <row r="292" spans="1:4" x14ac:dyDescent="0.3">
      <c r="A292" s="21" t="s">
        <v>535</v>
      </c>
      <c r="B292" s="21" t="s">
        <v>577</v>
      </c>
      <c r="C292" s="90">
        <v>41292</v>
      </c>
      <c r="D292" s="25" t="s">
        <v>9279</v>
      </c>
    </row>
    <row r="293" spans="1:4" x14ac:dyDescent="0.3">
      <c r="A293" s="21" t="s">
        <v>536</v>
      </c>
      <c r="B293" s="21" t="s">
        <v>2943</v>
      </c>
      <c r="C293" s="90">
        <v>41292</v>
      </c>
      <c r="D293" s="25" t="s">
        <v>9278</v>
      </c>
    </row>
    <row r="294" spans="1:4" x14ac:dyDescent="0.3">
      <c r="A294" s="21" t="s">
        <v>537</v>
      </c>
      <c r="B294" s="21" t="s">
        <v>2944</v>
      </c>
      <c r="C294" s="90">
        <v>41292</v>
      </c>
      <c r="D294" s="25" t="s">
        <v>9278</v>
      </c>
    </row>
    <row r="295" spans="1:4" x14ac:dyDescent="0.3">
      <c r="A295" s="21" t="s">
        <v>538</v>
      </c>
      <c r="B295" s="21" t="s">
        <v>578</v>
      </c>
      <c r="C295" s="90">
        <v>40391</v>
      </c>
      <c r="D295" s="25" t="s">
        <v>9280</v>
      </c>
    </row>
    <row r="296" spans="1:4" x14ac:dyDescent="0.3">
      <c r="A296" s="21" t="s">
        <v>539</v>
      </c>
      <c r="B296" s="21" t="s">
        <v>579</v>
      </c>
      <c r="C296" s="90">
        <v>41292</v>
      </c>
      <c r="D296" s="25" t="s">
        <v>9280</v>
      </c>
    </row>
    <row r="297" spans="1:4" x14ac:dyDescent="0.3">
      <c r="A297" s="21" t="s">
        <v>540</v>
      </c>
      <c r="B297" s="21" t="s">
        <v>580</v>
      </c>
      <c r="C297" s="90">
        <v>40918</v>
      </c>
      <c r="D297" s="25" t="s">
        <v>3000</v>
      </c>
    </row>
    <row r="298" spans="1:4" x14ac:dyDescent="0.3">
      <c r="A298" s="21" t="s">
        <v>541</v>
      </c>
      <c r="B298" s="21" t="s">
        <v>206</v>
      </c>
      <c r="C298" s="90">
        <v>39521</v>
      </c>
      <c r="D298" s="25" t="s">
        <v>9597</v>
      </c>
    </row>
    <row r="299" spans="1:4" x14ac:dyDescent="0.3">
      <c r="A299" s="21" t="s">
        <v>542</v>
      </c>
      <c r="B299" s="21" t="s">
        <v>581</v>
      </c>
      <c r="C299" s="90">
        <v>39513</v>
      </c>
      <c r="D299" s="25" t="s">
        <v>9597</v>
      </c>
    </row>
    <row r="300" spans="1:4" x14ac:dyDescent="0.3">
      <c r="A300" s="21" t="s">
        <v>543</v>
      </c>
      <c r="B300" s="21" t="s">
        <v>582</v>
      </c>
      <c r="C300" s="90">
        <v>39513</v>
      </c>
      <c r="D300" s="25" t="s">
        <v>9279</v>
      </c>
    </row>
    <row r="301" spans="1:4" x14ac:dyDescent="0.3">
      <c r="A301" s="21" t="s">
        <v>544</v>
      </c>
      <c r="B301" s="21" t="s">
        <v>2947</v>
      </c>
      <c r="C301" s="90">
        <v>40287</v>
      </c>
      <c r="D301" s="25" t="s">
        <v>9278</v>
      </c>
    </row>
    <row r="302" spans="1:4" x14ac:dyDescent="0.3">
      <c r="A302" s="21" t="s">
        <v>545</v>
      </c>
      <c r="B302" s="21" t="s">
        <v>2948</v>
      </c>
      <c r="C302" s="90">
        <v>40282</v>
      </c>
      <c r="D302" s="25" t="s">
        <v>9278</v>
      </c>
    </row>
    <row r="303" spans="1:4" x14ac:dyDescent="0.3">
      <c r="A303" s="21" t="s">
        <v>453</v>
      </c>
      <c r="B303" s="21" t="s">
        <v>491</v>
      </c>
      <c r="C303" s="90">
        <v>39528</v>
      </c>
      <c r="D303" s="25" t="s">
        <v>9280</v>
      </c>
    </row>
    <row r="304" spans="1:4" x14ac:dyDescent="0.3">
      <c r="A304" s="21" t="s">
        <v>546</v>
      </c>
      <c r="B304" s="21" t="s">
        <v>491</v>
      </c>
      <c r="C304" s="90">
        <v>39528</v>
      </c>
      <c r="D304" s="25" t="s">
        <v>9280</v>
      </c>
    </row>
    <row r="305" spans="1:4" x14ac:dyDescent="0.3">
      <c r="A305" s="21" t="s">
        <v>547</v>
      </c>
      <c r="B305" s="21" t="s">
        <v>583</v>
      </c>
      <c r="C305" s="90">
        <v>40918</v>
      </c>
      <c r="D305" s="25" t="s">
        <v>9597</v>
      </c>
    </row>
    <row r="306" spans="1:4" x14ac:dyDescent="0.3">
      <c r="A306" s="21" t="s">
        <v>548</v>
      </c>
      <c r="B306" s="21" t="s">
        <v>584</v>
      </c>
      <c r="C306" s="90">
        <v>39940</v>
      </c>
      <c r="D306" s="25" t="s">
        <v>9597</v>
      </c>
    </row>
    <row r="307" spans="1:4" x14ac:dyDescent="0.3">
      <c r="A307" s="21" t="s">
        <v>549</v>
      </c>
      <c r="B307" s="21" t="s">
        <v>585</v>
      </c>
      <c r="C307" s="90">
        <v>39939</v>
      </c>
      <c r="D307" s="25" t="s">
        <v>9597</v>
      </c>
    </row>
    <row r="308" spans="1:4" x14ac:dyDescent="0.3">
      <c r="A308" s="21" t="s">
        <v>550</v>
      </c>
      <c r="B308" s="21" t="s">
        <v>586</v>
      </c>
      <c r="C308" s="90">
        <v>39940</v>
      </c>
      <c r="D308" s="25" t="s">
        <v>9279</v>
      </c>
    </row>
    <row r="309" spans="1:4" x14ac:dyDescent="0.3">
      <c r="A309" s="21" t="s">
        <v>551</v>
      </c>
      <c r="B309" s="21" t="s">
        <v>2949</v>
      </c>
      <c r="C309" s="90">
        <v>40287</v>
      </c>
      <c r="D309" s="25" t="s">
        <v>9278</v>
      </c>
    </row>
    <row r="310" spans="1:4" x14ac:dyDescent="0.3">
      <c r="A310" s="21" t="s">
        <v>552</v>
      </c>
      <c r="B310" s="21" t="s">
        <v>2950</v>
      </c>
      <c r="C310" s="90">
        <v>40282</v>
      </c>
      <c r="D310" s="25" t="s">
        <v>9278</v>
      </c>
    </row>
    <row r="311" spans="1:4" x14ac:dyDescent="0.3">
      <c r="A311" s="21" t="s">
        <v>553</v>
      </c>
      <c r="B311" s="21" t="s">
        <v>587</v>
      </c>
      <c r="C311" s="90">
        <v>39940</v>
      </c>
      <c r="D311" s="25" t="s">
        <v>9280</v>
      </c>
    </row>
    <row r="312" spans="1:4" x14ac:dyDescent="0.3">
      <c r="A312" s="21" t="s">
        <v>554</v>
      </c>
      <c r="B312" s="21" t="s">
        <v>588</v>
      </c>
      <c r="C312" s="90">
        <v>40393</v>
      </c>
      <c r="D312" s="25" t="s">
        <v>9597</v>
      </c>
    </row>
    <row r="313" spans="1:4" x14ac:dyDescent="0.3">
      <c r="A313" s="21" t="s">
        <v>555</v>
      </c>
      <c r="B313" s="21" t="s">
        <v>589</v>
      </c>
      <c r="C313" s="90">
        <v>39528</v>
      </c>
      <c r="D313" s="25" t="s">
        <v>9597</v>
      </c>
    </row>
    <row r="314" spans="1:4" x14ac:dyDescent="0.3">
      <c r="A314" s="21" t="s">
        <v>556</v>
      </c>
      <c r="B314" s="21" t="s">
        <v>590</v>
      </c>
      <c r="C314" s="90">
        <v>39528</v>
      </c>
      <c r="D314" s="25" t="s">
        <v>9279</v>
      </c>
    </row>
    <row r="315" spans="1:4" x14ac:dyDescent="0.3">
      <c r="A315" s="21" t="s">
        <v>557</v>
      </c>
      <c r="B315" s="21" t="s">
        <v>2951</v>
      </c>
      <c r="C315" s="90">
        <v>39528</v>
      </c>
      <c r="D315" s="25" t="s">
        <v>9278</v>
      </c>
    </row>
    <row r="316" spans="1:4" x14ac:dyDescent="0.3">
      <c r="A316" s="21" t="s">
        <v>558</v>
      </c>
      <c r="B316" s="21" t="s">
        <v>2952</v>
      </c>
      <c r="C316" s="90">
        <v>39528</v>
      </c>
      <c r="D316" s="25" t="s">
        <v>9278</v>
      </c>
    </row>
    <row r="317" spans="1:4" x14ac:dyDescent="0.3">
      <c r="A317" s="21" t="s">
        <v>559</v>
      </c>
      <c r="B317" s="21" t="s">
        <v>591</v>
      </c>
      <c r="C317" s="90">
        <v>39528</v>
      </c>
      <c r="D317" s="25" t="s">
        <v>9280</v>
      </c>
    </row>
    <row r="318" spans="1:4" ht="15" thickBot="1" x14ac:dyDescent="0.35">
      <c r="A318" s="87" t="s">
        <v>560</v>
      </c>
      <c r="B318" s="87" t="s">
        <v>2953</v>
      </c>
      <c r="C318" s="91">
        <v>39661</v>
      </c>
      <c r="D318" s="92" t="s">
        <v>9597</v>
      </c>
    </row>
    <row r="319" spans="1:4" ht="19.95" customHeight="1" thickTop="1" thickBot="1" x14ac:dyDescent="0.35">
      <c r="A319" s="127" t="s">
        <v>684</v>
      </c>
      <c r="B319" s="128"/>
      <c r="C319" s="128"/>
      <c r="D319" s="130"/>
    </row>
    <row r="320" spans="1:4" ht="14.4" customHeight="1" thickTop="1" x14ac:dyDescent="0.3">
      <c r="A320" s="30" t="s">
        <v>593</v>
      </c>
      <c r="B320" s="30" t="s">
        <v>652</v>
      </c>
      <c r="C320" s="89">
        <v>40918</v>
      </c>
      <c r="D320" s="93" t="s">
        <v>9597</v>
      </c>
    </row>
    <row r="321" spans="1:4" x14ac:dyDescent="0.3">
      <c r="A321" s="21" t="s">
        <v>594</v>
      </c>
      <c r="B321" s="21" t="s">
        <v>653</v>
      </c>
      <c r="C321" s="90">
        <v>40057</v>
      </c>
      <c r="D321" s="25" t="s">
        <v>9597</v>
      </c>
    </row>
    <row r="322" spans="1:4" x14ac:dyDescent="0.3">
      <c r="A322" s="21" t="s">
        <v>595</v>
      </c>
      <c r="B322" s="21" t="s">
        <v>654</v>
      </c>
      <c r="C322" s="90">
        <v>40918</v>
      </c>
      <c r="D322" s="25" t="s">
        <v>9597</v>
      </c>
    </row>
    <row r="323" spans="1:4" x14ac:dyDescent="0.3">
      <c r="A323" s="21" t="s">
        <v>596</v>
      </c>
      <c r="B323" s="21" t="s">
        <v>180</v>
      </c>
      <c r="C323" s="90">
        <v>39483</v>
      </c>
      <c r="D323" s="25" t="s">
        <v>9597</v>
      </c>
    </row>
    <row r="324" spans="1:4" x14ac:dyDescent="0.3">
      <c r="A324" s="21" t="s">
        <v>597</v>
      </c>
      <c r="B324" s="21" t="s">
        <v>655</v>
      </c>
      <c r="C324" s="90">
        <v>39484</v>
      </c>
      <c r="D324" s="25" t="s">
        <v>9597</v>
      </c>
    </row>
    <row r="325" spans="1:4" x14ac:dyDescent="0.3">
      <c r="A325" s="21" t="s">
        <v>598</v>
      </c>
      <c r="B325" s="21" t="s">
        <v>656</v>
      </c>
      <c r="C325" s="90">
        <v>39484</v>
      </c>
      <c r="D325" s="25" t="s">
        <v>9597</v>
      </c>
    </row>
    <row r="326" spans="1:4" x14ac:dyDescent="0.3">
      <c r="A326" s="21" t="s">
        <v>599</v>
      </c>
      <c r="B326" s="21" t="s">
        <v>182</v>
      </c>
      <c r="C326" s="90">
        <v>39483</v>
      </c>
      <c r="D326" s="25" t="s">
        <v>9597</v>
      </c>
    </row>
    <row r="327" spans="1:4" x14ac:dyDescent="0.3">
      <c r="A327" s="21" t="s">
        <v>600</v>
      </c>
      <c r="B327" s="21" t="s">
        <v>657</v>
      </c>
      <c r="C327" s="90">
        <v>39484</v>
      </c>
      <c r="D327" s="25" t="s">
        <v>9597</v>
      </c>
    </row>
    <row r="328" spans="1:4" x14ac:dyDescent="0.3">
      <c r="A328" s="21" t="s">
        <v>601</v>
      </c>
      <c r="B328" s="21" t="s">
        <v>658</v>
      </c>
      <c r="C328" s="90">
        <v>39484</v>
      </c>
      <c r="D328" s="25" t="s">
        <v>9597</v>
      </c>
    </row>
    <row r="329" spans="1:4" x14ac:dyDescent="0.3">
      <c r="A329" s="21" t="s">
        <v>602</v>
      </c>
      <c r="B329" s="21" t="s">
        <v>659</v>
      </c>
      <c r="C329" s="90">
        <v>40422</v>
      </c>
      <c r="D329" s="25" t="s">
        <v>9597</v>
      </c>
    </row>
    <row r="330" spans="1:4" x14ac:dyDescent="0.3">
      <c r="A330" s="21" t="s">
        <v>603</v>
      </c>
      <c r="B330" s="21" t="s">
        <v>185</v>
      </c>
      <c r="C330" s="90">
        <v>39483</v>
      </c>
      <c r="D330" s="25" t="s">
        <v>9597</v>
      </c>
    </row>
    <row r="331" spans="1:4" x14ac:dyDescent="0.3">
      <c r="A331" s="21" t="s">
        <v>604</v>
      </c>
      <c r="B331" s="21" t="s">
        <v>186</v>
      </c>
      <c r="C331" s="90">
        <v>39484</v>
      </c>
      <c r="D331" s="25" t="s">
        <v>9597</v>
      </c>
    </row>
    <row r="332" spans="1:4" x14ac:dyDescent="0.3">
      <c r="A332" s="21" t="s">
        <v>605</v>
      </c>
      <c r="B332" s="21" t="s">
        <v>660</v>
      </c>
      <c r="C332" s="90">
        <v>39484</v>
      </c>
      <c r="D332" s="25" t="s">
        <v>9597</v>
      </c>
    </row>
    <row r="333" spans="1:4" x14ac:dyDescent="0.3">
      <c r="A333" s="21" t="s">
        <v>606</v>
      </c>
      <c r="B333" s="21" t="s">
        <v>661</v>
      </c>
      <c r="C333" s="90">
        <v>39484</v>
      </c>
      <c r="D333" s="25" t="s">
        <v>9597</v>
      </c>
    </row>
    <row r="334" spans="1:4" x14ac:dyDescent="0.3">
      <c r="A334" s="21" t="s">
        <v>607</v>
      </c>
      <c r="B334" s="21" t="s">
        <v>660</v>
      </c>
      <c r="C334" s="90">
        <v>39484</v>
      </c>
      <c r="D334" s="25" t="s">
        <v>9597</v>
      </c>
    </row>
    <row r="335" spans="1:4" x14ac:dyDescent="0.3">
      <c r="A335" s="21" t="s">
        <v>608</v>
      </c>
      <c r="B335" s="21" t="s">
        <v>572</v>
      </c>
      <c r="C335" s="90">
        <v>39484</v>
      </c>
      <c r="D335" s="25" t="s">
        <v>9597</v>
      </c>
    </row>
    <row r="336" spans="1:4" x14ac:dyDescent="0.3">
      <c r="A336" s="21" t="s">
        <v>609</v>
      </c>
      <c r="B336" s="21" t="s">
        <v>186</v>
      </c>
      <c r="C336" s="90">
        <v>39484</v>
      </c>
      <c r="D336" s="25" t="s">
        <v>9597</v>
      </c>
    </row>
    <row r="337" spans="1:4" x14ac:dyDescent="0.3">
      <c r="A337" s="21" t="s">
        <v>610</v>
      </c>
      <c r="B337" s="21" t="s">
        <v>191</v>
      </c>
      <c r="C337" s="90">
        <v>39528</v>
      </c>
      <c r="D337" s="25" t="s">
        <v>9597</v>
      </c>
    </row>
    <row r="338" spans="1:4" x14ac:dyDescent="0.3">
      <c r="A338" s="21" t="s">
        <v>611</v>
      </c>
      <c r="B338" s="21" t="s">
        <v>192</v>
      </c>
      <c r="C338" s="90">
        <v>39618</v>
      </c>
      <c r="D338" s="25" t="s">
        <v>9597</v>
      </c>
    </row>
    <row r="339" spans="1:4" x14ac:dyDescent="0.3">
      <c r="A339" s="21" t="s">
        <v>612</v>
      </c>
      <c r="B339" s="21" t="s">
        <v>193</v>
      </c>
      <c r="C339" s="90">
        <v>39618</v>
      </c>
      <c r="D339" s="25" t="s">
        <v>9597</v>
      </c>
    </row>
    <row r="340" spans="1:4" x14ac:dyDescent="0.3">
      <c r="A340" s="21" t="s">
        <v>613</v>
      </c>
      <c r="B340" s="21" t="s">
        <v>194</v>
      </c>
      <c r="C340" s="90">
        <v>39618</v>
      </c>
      <c r="D340" s="25" t="s">
        <v>9597</v>
      </c>
    </row>
    <row r="341" spans="1:4" x14ac:dyDescent="0.3">
      <c r="A341" s="21" t="s">
        <v>614</v>
      </c>
      <c r="B341" s="21" t="s">
        <v>195</v>
      </c>
      <c r="C341" s="90">
        <v>39618</v>
      </c>
      <c r="D341" s="25" t="s">
        <v>9597</v>
      </c>
    </row>
    <row r="342" spans="1:4" x14ac:dyDescent="0.3">
      <c r="A342" s="21" t="s">
        <v>615</v>
      </c>
      <c r="B342" s="21" t="s">
        <v>662</v>
      </c>
      <c r="C342" s="90">
        <v>40330</v>
      </c>
      <c r="D342" s="25" t="s">
        <v>9597</v>
      </c>
    </row>
    <row r="343" spans="1:4" x14ac:dyDescent="0.3">
      <c r="A343" s="21" t="s">
        <v>616</v>
      </c>
      <c r="B343" s="21" t="s">
        <v>197</v>
      </c>
      <c r="C343" s="90">
        <v>39484</v>
      </c>
      <c r="D343" s="25" t="s">
        <v>9280</v>
      </c>
    </row>
    <row r="344" spans="1:4" x14ac:dyDescent="0.3">
      <c r="A344" s="21" t="s">
        <v>617</v>
      </c>
      <c r="B344" s="21" t="s">
        <v>2906</v>
      </c>
      <c r="C344" s="90">
        <v>40282</v>
      </c>
      <c r="D344" s="25" t="s">
        <v>9278</v>
      </c>
    </row>
    <row r="345" spans="1:4" x14ac:dyDescent="0.3">
      <c r="A345" s="21" t="s">
        <v>618</v>
      </c>
      <c r="B345" s="21" t="s">
        <v>198</v>
      </c>
      <c r="C345" s="90">
        <v>39521</v>
      </c>
      <c r="D345" s="25" t="s">
        <v>9597</v>
      </c>
    </row>
    <row r="346" spans="1:4" x14ac:dyDescent="0.3">
      <c r="A346" s="21" t="s">
        <v>619</v>
      </c>
      <c r="B346" s="21" t="s">
        <v>199</v>
      </c>
      <c r="C346" s="90">
        <v>39521</v>
      </c>
      <c r="D346" s="25" t="s">
        <v>9597</v>
      </c>
    </row>
    <row r="347" spans="1:4" x14ac:dyDescent="0.3">
      <c r="A347" s="21" t="s">
        <v>620</v>
      </c>
      <c r="B347" s="21" t="s">
        <v>663</v>
      </c>
      <c r="C347" s="90">
        <v>40391</v>
      </c>
      <c r="D347" s="25" t="s">
        <v>9597</v>
      </c>
    </row>
    <row r="348" spans="1:4" x14ac:dyDescent="0.3">
      <c r="A348" s="21" t="s">
        <v>621</v>
      </c>
      <c r="B348" s="21" t="s">
        <v>664</v>
      </c>
      <c r="C348" s="90">
        <v>40391</v>
      </c>
      <c r="D348" s="25" t="s">
        <v>9279</v>
      </c>
    </row>
    <row r="349" spans="1:4" x14ac:dyDescent="0.3">
      <c r="A349" s="21" t="s">
        <v>622</v>
      </c>
      <c r="B349" s="21" t="s">
        <v>2954</v>
      </c>
      <c r="C349" s="90">
        <v>40391</v>
      </c>
      <c r="D349" s="25" t="s">
        <v>9278</v>
      </c>
    </row>
    <row r="350" spans="1:4" x14ac:dyDescent="0.3">
      <c r="A350" s="21" t="s">
        <v>623</v>
      </c>
      <c r="B350" s="21" t="s">
        <v>2955</v>
      </c>
      <c r="C350" s="90">
        <v>40391</v>
      </c>
      <c r="D350" s="25" t="s">
        <v>9278</v>
      </c>
    </row>
    <row r="351" spans="1:4" x14ac:dyDescent="0.3">
      <c r="A351" s="21" t="s">
        <v>624</v>
      </c>
      <c r="B351" s="21" t="s">
        <v>665</v>
      </c>
      <c r="C351" s="90">
        <v>41292</v>
      </c>
      <c r="D351" s="25" t="s">
        <v>9597</v>
      </c>
    </row>
    <row r="352" spans="1:4" x14ac:dyDescent="0.3">
      <c r="A352" s="21" t="s">
        <v>625</v>
      </c>
      <c r="B352" s="21" t="s">
        <v>666</v>
      </c>
      <c r="C352" s="90">
        <v>41292</v>
      </c>
      <c r="D352" s="25" t="s">
        <v>9279</v>
      </c>
    </row>
    <row r="353" spans="1:4" x14ac:dyDescent="0.3">
      <c r="A353" s="21" t="s">
        <v>626</v>
      </c>
      <c r="B353" s="21" t="s">
        <v>2956</v>
      </c>
      <c r="C353" s="90">
        <v>41292</v>
      </c>
      <c r="D353" s="25" t="s">
        <v>9278</v>
      </c>
    </row>
    <row r="354" spans="1:4" x14ac:dyDescent="0.3">
      <c r="A354" s="21" t="s">
        <v>627</v>
      </c>
      <c r="B354" s="21" t="s">
        <v>667</v>
      </c>
      <c r="C354" s="90">
        <v>41292</v>
      </c>
      <c r="D354" s="25" t="s">
        <v>9278</v>
      </c>
    </row>
    <row r="355" spans="1:4" x14ac:dyDescent="0.3">
      <c r="A355" s="21" t="s">
        <v>628</v>
      </c>
      <c r="B355" s="21" t="s">
        <v>668</v>
      </c>
      <c r="C355" s="90">
        <v>40391</v>
      </c>
      <c r="D355" s="25" t="s">
        <v>9280</v>
      </c>
    </row>
    <row r="356" spans="1:4" x14ac:dyDescent="0.3">
      <c r="A356" s="21" t="s">
        <v>629</v>
      </c>
      <c r="B356" s="21" t="s">
        <v>669</v>
      </c>
      <c r="C356" s="90">
        <v>41292</v>
      </c>
      <c r="D356" s="25" t="s">
        <v>9280</v>
      </c>
    </row>
    <row r="357" spans="1:4" x14ac:dyDescent="0.3">
      <c r="A357" s="21" t="s">
        <v>630</v>
      </c>
      <c r="B357" s="21" t="s">
        <v>670</v>
      </c>
      <c r="C357" s="90">
        <v>40918</v>
      </c>
      <c r="D357" s="25" t="s">
        <v>9597</v>
      </c>
    </row>
    <row r="358" spans="1:4" x14ac:dyDescent="0.3">
      <c r="A358" s="21" t="s">
        <v>631</v>
      </c>
      <c r="B358" s="21" t="s">
        <v>206</v>
      </c>
      <c r="C358" s="90">
        <v>39521</v>
      </c>
      <c r="D358" s="25" t="s">
        <v>9597</v>
      </c>
    </row>
    <row r="359" spans="1:4" x14ac:dyDescent="0.3">
      <c r="A359" s="21" t="s">
        <v>632</v>
      </c>
      <c r="B359" s="21" t="s">
        <v>671</v>
      </c>
      <c r="C359" s="90">
        <v>39513</v>
      </c>
      <c r="D359" s="25" t="s">
        <v>9597</v>
      </c>
    </row>
    <row r="360" spans="1:4" x14ac:dyDescent="0.3">
      <c r="A360" s="21" t="s">
        <v>633</v>
      </c>
      <c r="B360" s="21" t="s">
        <v>672</v>
      </c>
      <c r="C360" s="90">
        <v>39513</v>
      </c>
      <c r="D360" s="25" t="s">
        <v>9279</v>
      </c>
    </row>
    <row r="361" spans="1:4" x14ac:dyDescent="0.3">
      <c r="A361" s="21" t="s">
        <v>634</v>
      </c>
      <c r="B361" s="21" t="s">
        <v>2957</v>
      </c>
      <c r="C361" s="90">
        <v>40287</v>
      </c>
      <c r="D361" s="25" t="s">
        <v>9278</v>
      </c>
    </row>
    <row r="362" spans="1:4" x14ac:dyDescent="0.3">
      <c r="A362" s="21" t="s">
        <v>635</v>
      </c>
      <c r="B362" s="21" t="s">
        <v>2958</v>
      </c>
      <c r="C362" s="90">
        <v>40282</v>
      </c>
      <c r="D362" s="25" t="s">
        <v>9278</v>
      </c>
    </row>
    <row r="363" spans="1:4" x14ac:dyDescent="0.3">
      <c r="A363" s="21" t="s">
        <v>636</v>
      </c>
      <c r="B363" s="21" t="s">
        <v>673</v>
      </c>
      <c r="C363" s="90">
        <v>39528</v>
      </c>
      <c r="D363" s="25" t="s">
        <v>9280</v>
      </c>
    </row>
    <row r="364" spans="1:4" x14ac:dyDescent="0.3">
      <c r="A364" s="21" t="s">
        <v>637</v>
      </c>
      <c r="B364" s="21" t="s">
        <v>673</v>
      </c>
      <c r="C364" s="90">
        <v>39528</v>
      </c>
      <c r="D364" s="25" t="s">
        <v>9280</v>
      </c>
    </row>
    <row r="365" spans="1:4" x14ac:dyDescent="0.3">
      <c r="A365" s="21" t="s">
        <v>638</v>
      </c>
      <c r="B365" s="21" t="s">
        <v>674</v>
      </c>
      <c r="C365" s="90">
        <v>40918</v>
      </c>
      <c r="D365" s="25" t="s">
        <v>9597</v>
      </c>
    </row>
    <row r="366" spans="1:4" x14ac:dyDescent="0.3">
      <c r="A366" s="21" t="s">
        <v>639</v>
      </c>
      <c r="B366" s="21" t="s">
        <v>675</v>
      </c>
      <c r="C366" s="90">
        <v>39940</v>
      </c>
      <c r="D366" s="25" t="s">
        <v>9597</v>
      </c>
    </row>
    <row r="367" spans="1:4" x14ac:dyDescent="0.3">
      <c r="A367" s="21" t="s">
        <v>640</v>
      </c>
      <c r="B367" s="21" t="s">
        <v>676</v>
      </c>
      <c r="C367" s="90">
        <v>39939</v>
      </c>
      <c r="D367" s="25" t="s">
        <v>9597</v>
      </c>
    </row>
    <row r="368" spans="1:4" x14ac:dyDescent="0.3">
      <c r="A368" s="21" t="s">
        <v>641</v>
      </c>
      <c r="B368" s="21" t="s">
        <v>677</v>
      </c>
      <c r="C368" s="90">
        <v>39940</v>
      </c>
      <c r="D368" s="25" t="s">
        <v>9279</v>
      </c>
    </row>
    <row r="369" spans="1:4" x14ac:dyDescent="0.3">
      <c r="A369" s="21" t="s">
        <v>642</v>
      </c>
      <c r="B369" s="21" t="s">
        <v>2959</v>
      </c>
      <c r="C369" s="90">
        <v>40287</v>
      </c>
      <c r="D369" s="25" t="s">
        <v>9278</v>
      </c>
    </row>
    <row r="370" spans="1:4" x14ac:dyDescent="0.3">
      <c r="A370" s="21" t="s">
        <v>643</v>
      </c>
      <c r="B370" s="21" t="s">
        <v>2960</v>
      </c>
      <c r="C370" s="90">
        <v>40284</v>
      </c>
      <c r="D370" s="25" t="s">
        <v>9278</v>
      </c>
    </row>
    <row r="371" spans="1:4" x14ac:dyDescent="0.3">
      <c r="A371" s="21" t="s">
        <v>644</v>
      </c>
      <c r="B371" s="21" t="s">
        <v>678</v>
      </c>
      <c r="C371" s="90">
        <v>39940</v>
      </c>
      <c r="D371" s="25" t="s">
        <v>9280</v>
      </c>
    </row>
    <row r="372" spans="1:4" x14ac:dyDescent="0.3">
      <c r="A372" s="21" t="s">
        <v>645</v>
      </c>
      <c r="B372" s="21" t="s">
        <v>679</v>
      </c>
      <c r="C372" s="90">
        <v>40393</v>
      </c>
      <c r="D372" s="25" t="s">
        <v>9597</v>
      </c>
    </row>
    <row r="373" spans="1:4" x14ac:dyDescent="0.3">
      <c r="A373" s="21" t="s">
        <v>646</v>
      </c>
      <c r="B373" s="21" t="s">
        <v>680</v>
      </c>
      <c r="C373" s="90">
        <v>39528</v>
      </c>
      <c r="D373" s="25" t="s">
        <v>9597</v>
      </c>
    </row>
    <row r="374" spans="1:4" x14ac:dyDescent="0.3">
      <c r="A374" s="21" t="s">
        <v>647</v>
      </c>
      <c r="B374" s="21" t="s">
        <v>681</v>
      </c>
      <c r="C374" s="90">
        <v>39528</v>
      </c>
      <c r="D374" s="25" t="s">
        <v>9279</v>
      </c>
    </row>
    <row r="375" spans="1:4" x14ac:dyDescent="0.3">
      <c r="A375" s="21" t="s">
        <v>648</v>
      </c>
      <c r="B375" s="21" t="s">
        <v>2961</v>
      </c>
      <c r="C375" s="90">
        <v>39528</v>
      </c>
      <c r="D375" s="25" t="s">
        <v>9278</v>
      </c>
    </row>
    <row r="376" spans="1:4" x14ac:dyDescent="0.3">
      <c r="A376" s="21" t="s">
        <v>649</v>
      </c>
      <c r="B376" s="21" t="s">
        <v>2962</v>
      </c>
      <c r="C376" s="90">
        <v>39528</v>
      </c>
      <c r="D376" s="25" t="s">
        <v>9278</v>
      </c>
    </row>
    <row r="377" spans="1:4" x14ac:dyDescent="0.3">
      <c r="A377" s="21" t="s">
        <v>650</v>
      </c>
      <c r="B377" s="21" t="s">
        <v>682</v>
      </c>
      <c r="C377" s="90">
        <v>39528</v>
      </c>
      <c r="D377" s="25" t="s">
        <v>9280</v>
      </c>
    </row>
    <row r="378" spans="1:4" x14ac:dyDescent="0.3">
      <c r="A378" s="21" t="s">
        <v>651</v>
      </c>
      <c r="B378" s="21" t="s">
        <v>683</v>
      </c>
      <c r="C378" s="90">
        <v>39661</v>
      </c>
      <c r="D378" s="25" t="s">
        <v>9281</v>
      </c>
    </row>
  </sheetData>
  <mergeCells count="7">
    <mergeCell ref="A2:D2"/>
    <mergeCell ref="A319:D319"/>
    <mergeCell ref="A15:D15"/>
    <mergeCell ref="A75:D75"/>
    <mergeCell ref="A134:D134"/>
    <mergeCell ref="A195:D195"/>
    <mergeCell ref="A258:D258"/>
  </mergeCells>
  <pageMargins left="0.7" right="0.7" top="0.75" bottom="0.75" header="0.3" footer="0.3"/>
  <pageSetup orientation="portrait" r:id="rId1"/>
  <headerFooter>
    <oddHeader>&amp;C&amp;"Futura Md BT,Bold"&amp;12List of Active Elementary Courses in M-DCPS</oddHeader>
  </headerFooter>
  <rowBreaks count="5" manualBreakCount="5">
    <brk id="74" max="16383" man="1"/>
    <brk id="133" max="16383" man="1"/>
    <brk id="194" max="16383" man="1"/>
    <brk id="257" max="16383" man="1"/>
    <brk id="318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41.4414062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10.5546875" style="24" bestFit="1" customWidth="1"/>
    <col min="7" max="7" width="6" style="24" bestFit="1" customWidth="1"/>
    <col min="8" max="8" width="12.664062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7376</v>
      </c>
      <c r="B2" t="s">
        <v>9603</v>
      </c>
      <c r="C2" s="24" t="s">
        <v>3310</v>
      </c>
      <c r="D2" s="24" t="s">
        <v>3311</v>
      </c>
      <c r="E2" s="24" t="s">
        <v>3253</v>
      </c>
      <c r="F2" s="24" t="s">
        <v>3000</v>
      </c>
      <c r="G2" s="24" t="s">
        <v>3138</v>
      </c>
      <c r="H2" s="72">
        <v>303</v>
      </c>
      <c r="I2" s="74">
        <v>380</v>
      </c>
      <c r="J2" s="74">
        <v>312</v>
      </c>
      <c r="K2" s="24" t="s">
        <v>9281</v>
      </c>
    </row>
    <row r="3" spans="1:11" ht="19.95" customHeight="1" x14ac:dyDescent="0.3">
      <c r="A3" t="s">
        <v>7377</v>
      </c>
      <c r="B3" t="s">
        <v>9604</v>
      </c>
      <c r="C3" s="24" t="s">
        <v>3310</v>
      </c>
      <c r="D3" s="24" t="s">
        <v>3311</v>
      </c>
      <c r="E3" s="24" t="s">
        <v>3253</v>
      </c>
      <c r="F3" s="24" t="s">
        <v>3000</v>
      </c>
      <c r="G3" s="24" t="s">
        <v>3138</v>
      </c>
      <c r="H3" s="72">
        <v>31019</v>
      </c>
      <c r="I3" s="74">
        <v>180</v>
      </c>
      <c r="J3" s="74">
        <v>182</v>
      </c>
      <c r="K3" s="24" t="s">
        <v>9281</v>
      </c>
    </row>
    <row r="4" spans="1:11" ht="19.95" customHeight="1" x14ac:dyDescent="0.3">
      <c r="A4" t="s">
        <v>7378</v>
      </c>
      <c r="B4" t="s">
        <v>9605</v>
      </c>
      <c r="C4" s="24" t="s">
        <v>3310</v>
      </c>
      <c r="D4" s="24" t="s">
        <v>3311</v>
      </c>
      <c r="E4" s="24" t="s">
        <v>3253</v>
      </c>
      <c r="F4" s="24" t="s">
        <v>3000</v>
      </c>
      <c r="G4" s="24" t="s">
        <v>3138</v>
      </c>
      <c r="H4" s="72">
        <v>31019</v>
      </c>
      <c r="I4" s="74">
        <v>76</v>
      </c>
      <c r="J4" s="74">
        <v>76</v>
      </c>
      <c r="K4" s="24" t="s">
        <v>9281</v>
      </c>
    </row>
    <row r="5" spans="1:11" ht="28.8" x14ac:dyDescent="0.3">
      <c r="A5" t="s">
        <v>7379</v>
      </c>
      <c r="B5" s="73" t="s">
        <v>9606</v>
      </c>
      <c r="C5" s="24" t="s">
        <v>3310</v>
      </c>
      <c r="D5" s="24" t="s">
        <v>3311</v>
      </c>
      <c r="E5" s="24" t="s">
        <v>3253</v>
      </c>
      <c r="F5" s="24" t="s">
        <v>3000</v>
      </c>
      <c r="G5" s="24" t="s">
        <v>3138</v>
      </c>
      <c r="H5" s="72">
        <v>41122</v>
      </c>
      <c r="I5" s="74">
        <v>0</v>
      </c>
      <c r="J5" s="74">
        <v>0</v>
      </c>
      <c r="K5" s="24" t="s">
        <v>9281</v>
      </c>
    </row>
    <row r="6" spans="1:11" ht="19.95" customHeight="1" x14ac:dyDescent="0.3">
      <c r="A6" t="s">
        <v>7380</v>
      </c>
      <c r="B6" t="s">
        <v>7381</v>
      </c>
      <c r="C6" s="24" t="s">
        <v>3310</v>
      </c>
      <c r="D6" s="24" t="s">
        <v>3311</v>
      </c>
      <c r="E6" s="24" t="s">
        <v>3253</v>
      </c>
      <c r="F6" s="24" t="s">
        <v>3310</v>
      </c>
      <c r="G6" s="24" t="s">
        <v>3134</v>
      </c>
      <c r="H6" s="72">
        <v>31019</v>
      </c>
      <c r="I6" s="74">
        <v>277</v>
      </c>
      <c r="J6" s="74">
        <v>316</v>
      </c>
      <c r="K6" s="24" t="s">
        <v>9281</v>
      </c>
    </row>
    <row r="7" spans="1:11" ht="19.95" customHeight="1" x14ac:dyDescent="0.3">
      <c r="A7" t="s">
        <v>7382</v>
      </c>
      <c r="B7" t="s">
        <v>7383</v>
      </c>
      <c r="C7" s="24" t="s">
        <v>3310</v>
      </c>
      <c r="D7" s="24" t="s">
        <v>3311</v>
      </c>
      <c r="E7" s="24" t="s">
        <v>3253</v>
      </c>
      <c r="F7" s="24" t="s">
        <v>3310</v>
      </c>
      <c r="G7" s="24" t="s">
        <v>3134</v>
      </c>
      <c r="H7" s="72">
        <v>41122</v>
      </c>
      <c r="I7" s="74">
        <v>0</v>
      </c>
      <c r="J7" s="74">
        <v>0</v>
      </c>
      <c r="K7" s="24" t="s">
        <v>9281</v>
      </c>
    </row>
    <row r="8" spans="1:11" x14ac:dyDescent="0.3">
      <c r="I8" s="74"/>
      <c r="J8" s="74"/>
    </row>
    <row r="9" spans="1:11" x14ac:dyDescent="0.3">
      <c r="I9" s="74"/>
      <c r="J9" s="74"/>
    </row>
    <row r="10" spans="1:11" x14ac:dyDescent="0.3">
      <c r="I10" s="74"/>
      <c r="J10" s="74"/>
    </row>
    <row r="11" spans="1:11" x14ac:dyDescent="0.3">
      <c r="I11" s="74"/>
      <c r="J11" s="74"/>
    </row>
    <row r="12" spans="1:11" x14ac:dyDescent="0.3">
      <c r="I12" s="74"/>
      <c r="J12" s="74"/>
    </row>
    <row r="13" spans="1:11" x14ac:dyDescent="0.3">
      <c r="I13" s="74"/>
      <c r="J13" s="74"/>
    </row>
    <row r="14" spans="1:11" x14ac:dyDescent="0.3">
      <c r="I14" s="74"/>
      <c r="J14" s="74"/>
    </row>
    <row r="15" spans="1:11" x14ac:dyDescent="0.3">
      <c r="I15" s="74"/>
      <c r="J15" s="74"/>
    </row>
    <row r="16" spans="1:11" x14ac:dyDescent="0.3">
      <c r="I16" s="74"/>
      <c r="J16" s="74"/>
    </row>
    <row r="17" spans="9:10" x14ac:dyDescent="0.3">
      <c r="I17" s="74"/>
      <c r="J17" s="74"/>
    </row>
    <row r="18" spans="9:10" x14ac:dyDescent="0.3">
      <c r="I18" s="74"/>
      <c r="J18" s="74"/>
    </row>
    <row r="19" spans="9:10" x14ac:dyDescent="0.3">
      <c r="I19" s="74"/>
      <c r="J19" s="74"/>
    </row>
    <row r="20" spans="9:10" x14ac:dyDescent="0.3">
      <c r="I20" s="74"/>
      <c r="J20" s="74"/>
    </row>
    <row r="21" spans="9:10" x14ac:dyDescent="0.3">
      <c r="I21" s="74"/>
      <c r="J21" s="74"/>
    </row>
    <row r="22" spans="9:10" x14ac:dyDescent="0.3">
      <c r="I22" s="74"/>
      <c r="J22" s="74"/>
    </row>
    <row r="23" spans="9:10" x14ac:dyDescent="0.3">
      <c r="I23" s="74"/>
      <c r="J23" s="74"/>
    </row>
    <row r="24" spans="9:10" x14ac:dyDescent="0.3">
      <c r="I24" s="74"/>
      <c r="J24" s="74"/>
    </row>
    <row r="25" spans="9:10" x14ac:dyDescent="0.3">
      <c r="I25" s="74"/>
      <c r="J25" s="74"/>
    </row>
    <row r="26" spans="9:10" x14ac:dyDescent="0.3">
      <c r="I26" s="74"/>
      <c r="J26" s="74"/>
    </row>
    <row r="27" spans="9:10" x14ac:dyDescent="0.3">
      <c r="I27" s="74"/>
      <c r="J27" s="74"/>
    </row>
    <row r="28" spans="9:10" x14ac:dyDescent="0.3">
      <c r="I28" s="74"/>
      <c r="J28" s="74"/>
    </row>
    <row r="29" spans="9:10" x14ac:dyDescent="0.3">
      <c r="I29" s="74"/>
      <c r="J29" s="74"/>
    </row>
    <row r="30" spans="9:10" x14ac:dyDescent="0.3">
      <c r="I30" s="74"/>
      <c r="J30" s="74"/>
    </row>
    <row r="31" spans="9:10" x14ac:dyDescent="0.3">
      <c r="I31" s="74"/>
      <c r="J31" s="74"/>
    </row>
    <row r="32" spans="9:10" x14ac:dyDescent="0.3">
      <c r="I32" s="74"/>
      <c r="J32" s="74"/>
    </row>
    <row r="33" spans="9:10" x14ac:dyDescent="0.3">
      <c r="I33" s="74"/>
      <c r="J33" s="74"/>
    </row>
    <row r="34" spans="9:10" x14ac:dyDescent="0.3">
      <c r="I34" s="74"/>
      <c r="J34" s="74"/>
    </row>
    <row r="35" spans="9:10" x14ac:dyDescent="0.3">
      <c r="I35" s="74"/>
      <c r="J35" s="74"/>
    </row>
    <row r="36" spans="9:10" x14ac:dyDescent="0.3">
      <c r="I36" s="74"/>
      <c r="J36" s="74"/>
    </row>
    <row r="37" spans="9:10" x14ac:dyDescent="0.3">
      <c r="I37" s="74"/>
      <c r="J37" s="74"/>
    </row>
    <row r="38" spans="9:10" x14ac:dyDescent="0.3">
      <c r="I38" s="74"/>
      <c r="J38" s="74"/>
    </row>
    <row r="39" spans="9:10" x14ac:dyDescent="0.3">
      <c r="I39" s="74"/>
      <c r="J39" s="74"/>
    </row>
    <row r="40" spans="9:10" x14ac:dyDescent="0.3">
      <c r="I40" s="74"/>
      <c r="J40" s="74"/>
    </row>
    <row r="41" spans="9:10" x14ac:dyDescent="0.3">
      <c r="I41" s="74"/>
      <c r="J41" s="74"/>
    </row>
    <row r="42" spans="9:10" x14ac:dyDescent="0.3">
      <c r="I42" s="74"/>
      <c r="J42" s="74"/>
    </row>
    <row r="43" spans="9:10" x14ac:dyDescent="0.3">
      <c r="I43" s="74"/>
      <c r="J43" s="74"/>
    </row>
    <row r="44" spans="9:10" x14ac:dyDescent="0.3">
      <c r="I44" s="74"/>
      <c r="J44" s="74"/>
    </row>
    <row r="45" spans="9:10" x14ac:dyDescent="0.3">
      <c r="I45" s="74"/>
      <c r="J45" s="74"/>
    </row>
    <row r="46" spans="9:10" x14ac:dyDescent="0.3">
      <c r="J46" s="74"/>
    </row>
    <row r="47" spans="9:10" x14ac:dyDescent="0.3">
      <c r="J47" s="74"/>
    </row>
    <row r="48" spans="9:10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7" right="0.7" top="0.75" bottom="0.75" header="0.3" footer="0.3"/>
  <pageSetup orientation="landscape" r:id="rId1"/>
  <headerFooter>
    <oddHeader>&amp;C&amp;"Futura Md BT,Bold"&amp;12Study Hall - Subject Area 20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25.8867187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10.5546875" style="24" bestFit="1" customWidth="1"/>
    <col min="7" max="7" width="10.77734375" style="24" bestFit="1" customWidth="1"/>
    <col min="8" max="8" width="12.664062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7384</v>
      </c>
      <c r="B2" t="s">
        <v>7385</v>
      </c>
      <c r="C2" s="24" t="s">
        <v>1084</v>
      </c>
      <c r="D2" s="24" t="s">
        <v>3005</v>
      </c>
      <c r="E2" s="24" t="s">
        <v>3253</v>
      </c>
      <c r="F2" s="24" t="s">
        <v>3141</v>
      </c>
      <c r="G2" s="24" t="s">
        <v>3134</v>
      </c>
      <c r="H2" s="72">
        <v>6417</v>
      </c>
      <c r="I2" s="74">
        <v>8532</v>
      </c>
      <c r="J2" s="74">
        <v>7009</v>
      </c>
      <c r="K2" s="24" t="s">
        <v>9268</v>
      </c>
    </row>
    <row r="3" spans="1:11" ht="19.95" customHeight="1" x14ac:dyDescent="0.3">
      <c r="A3" t="s">
        <v>7386</v>
      </c>
      <c r="B3" t="s">
        <v>7387</v>
      </c>
      <c r="C3" s="24" t="s">
        <v>1084</v>
      </c>
      <c r="D3" s="24" t="s">
        <v>3005</v>
      </c>
      <c r="E3" s="24" t="s">
        <v>2999</v>
      </c>
      <c r="F3" s="24" t="s">
        <v>3141</v>
      </c>
      <c r="G3" s="24" t="s">
        <v>3134</v>
      </c>
      <c r="H3" s="72">
        <v>33786</v>
      </c>
      <c r="I3" s="74">
        <v>20</v>
      </c>
      <c r="J3" s="74">
        <v>33</v>
      </c>
      <c r="K3" s="24" t="s">
        <v>9268</v>
      </c>
    </row>
    <row r="4" spans="1:11" x14ac:dyDescent="0.3">
      <c r="I4" s="74"/>
      <c r="J4" s="74"/>
    </row>
    <row r="5" spans="1:11" x14ac:dyDescent="0.3">
      <c r="I5" s="74"/>
      <c r="J5" s="74"/>
    </row>
    <row r="6" spans="1:11" x14ac:dyDescent="0.3">
      <c r="I6" s="74"/>
      <c r="J6" s="74"/>
    </row>
    <row r="7" spans="1:11" x14ac:dyDescent="0.3">
      <c r="I7" s="74"/>
      <c r="J7" s="74"/>
    </row>
    <row r="8" spans="1:11" x14ac:dyDescent="0.3">
      <c r="I8" s="74"/>
      <c r="J8" s="74"/>
    </row>
    <row r="9" spans="1:11" x14ac:dyDescent="0.3">
      <c r="I9" s="74"/>
      <c r="J9" s="74"/>
    </row>
    <row r="10" spans="1:11" x14ac:dyDescent="0.3">
      <c r="I10" s="74"/>
      <c r="J10" s="74"/>
    </row>
    <row r="11" spans="1:11" x14ac:dyDescent="0.3">
      <c r="I11" s="74"/>
      <c r="J11" s="74"/>
    </row>
    <row r="12" spans="1:11" x14ac:dyDescent="0.3">
      <c r="I12" s="74"/>
      <c r="J12" s="74"/>
    </row>
    <row r="13" spans="1:11" x14ac:dyDescent="0.3">
      <c r="I13" s="74"/>
      <c r="J13" s="74"/>
    </row>
    <row r="14" spans="1:11" x14ac:dyDescent="0.3">
      <c r="I14" s="74"/>
      <c r="J14" s="74"/>
    </row>
    <row r="15" spans="1:11" x14ac:dyDescent="0.3">
      <c r="I15" s="74"/>
      <c r="J15" s="74"/>
    </row>
    <row r="16" spans="1:11" x14ac:dyDescent="0.3">
      <c r="I16" s="74"/>
      <c r="J16" s="74"/>
    </row>
    <row r="17" spans="9:10" x14ac:dyDescent="0.3">
      <c r="I17" s="74"/>
      <c r="J17" s="74"/>
    </row>
    <row r="18" spans="9:10" x14ac:dyDescent="0.3">
      <c r="I18" s="74"/>
      <c r="J18" s="74"/>
    </row>
    <row r="19" spans="9:10" x14ac:dyDescent="0.3">
      <c r="I19" s="74"/>
      <c r="J19" s="74"/>
    </row>
    <row r="20" spans="9:10" x14ac:dyDescent="0.3">
      <c r="I20" s="74"/>
      <c r="J20" s="74"/>
    </row>
    <row r="21" spans="9:10" x14ac:dyDescent="0.3">
      <c r="I21" s="74"/>
      <c r="J21" s="74"/>
    </row>
    <row r="22" spans="9:10" x14ac:dyDescent="0.3">
      <c r="I22" s="74"/>
      <c r="J22" s="74"/>
    </row>
    <row r="23" spans="9:10" x14ac:dyDescent="0.3">
      <c r="I23" s="74"/>
      <c r="J23" s="74"/>
    </row>
    <row r="24" spans="9:10" x14ac:dyDescent="0.3">
      <c r="I24" s="74"/>
      <c r="J24" s="74"/>
    </row>
    <row r="25" spans="9:10" x14ac:dyDescent="0.3">
      <c r="I25" s="74"/>
      <c r="J25" s="74"/>
    </row>
    <row r="26" spans="9:10" x14ac:dyDescent="0.3">
      <c r="I26" s="74"/>
      <c r="J26" s="74"/>
    </row>
    <row r="27" spans="9:10" x14ac:dyDescent="0.3">
      <c r="I27" s="74"/>
      <c r="J27" s="74"/>
    </row>
    <row r="28" spans="9:10" x14ac:dyDescent="0.3">
      <c r="I28" s="74"/>
      <c r="J28" s="74"/>
    </row>
    <row r="29" spans="9:10" x14ac:dyDescent="0.3">
      <c r="I29" s="74"/>
      <c r="J29" s="74"/>
    </row>
    <row r="30" spans="9:10" x14ac:dyDescent="0.3">
      <c r="I30" s="74"/>
      <c r="J30" s="74"/>
    </row>
    <row r="31" spans="9:10" x14ac:dyDescent="0.3">
      <c r="I31" s="74"/>
      <c r="J31" s="74"/>
    </row>
    <row r="32" spans="9:10" x14ac:dyDescent="0.3">
      <c r="I32" s="74"/>
      <c r="J32" s="74"/>
    </row>
    <row r="33" spans="9:10" x14ac:dyDescent="0.3">
      <c r="I33" s="74"/>
      <c r="J33" s="74"/>
    </row>
    <row r="34" spans="9:10" x14ac:dyDescent="0.3">
      <c r="I34" s="74"/>
      <c r="J34" s="74"/>
    </row>
    <row r="35" spans="9:10" x14ac:dyDescent="0.3">
      <c r="I35" s="74"/>
      <c r="J35" s="74"/>
    </row>
    <row r="36" spans="9:10" x14ac:dyDescent="0.3">
      <c r="I36" s="74"/>
      <c r="J36" s="74"/>
    </row>
    <row r="37" spans="9:10" x14ac:dyDescent="0.3">
      <c r="I37" s="74"/>
      <c r="J37" s="74"/>
    </row>
    <row r="38" spans="9:10" x14ac:dyDescent="0.3">
      <c r="I38" s="74"/>
      <c r="J38" s="74"/>
    </row>
    <row r="39" spans="9:10" x14ac:dyDescent="0.3">
      <c r="I39" s="74"/>
      <c r="J39" s="74"/>
    </row>
    <row r="40" spans="9:10" x14ac:dyDescent="0.3">
      <c r="I40" s="74"/>
      <c r="J40" s="74"/>
    </row>
    <row r="41" spans="9:10" x14ac:dyDescent="0.3">
      <c r="I41" s="74"/>
      <c r="J41" s="74"/>
    </row>
    <row r="42" spans="9:10" x14ac:dyDescent="0.3">
      <c r="I42" s="74"/>
      <c r="J42" s="74"/>
    </row>
    <row r="43" spans="9:10" x14ac:dyDescent="0.3">
      <c r="I43" s="74"/>
      <c r="J43" s="74"/>
    </row>
    <row r="44" spans="9:10" x14ac:dyDescent="0.3">
      <c r="I44" s="74"/>
      <c r="J44" s="74"/>
    </row>
    <row r="45" spans="9:10" x14ac:dyDescent="0.3">
      <c r="I45" s="74"/>
      <c r="J45" s="74"/>
    </row>
    <row r="46" spans="9:10" x14ac:dyDescent="0.3">
      <c r="J46" s="74"/>
    </row>
    <row r="47" spans="9:10" x14ac:dyDescent="0.3">
      <c r="J47" s="74"/>
    </row>
    <row r="48" spans="9:10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7" right="0.7" top="0.75" bottom="0.75" header="0.3" footer="0.3"/>
  <pageSetup orientation="landscape" r:id="rId1"/>
  <headerFooter>
    <oddHeader>&amp;C&amp;"Futura Md BT,Bold"&amp;12Leadership Skills Development - Subject Area 24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30.109375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10.5546875" style="24" bestFit="1" customWidth="1"/>
    <col min="7" max="7" width="6" style="24" bestFit="1" customWidth="1"/>
    <col min="8" max="8" width="12.664062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7388</v>
      </c>
      <c r="B2" t="s">
        <v>7389</v>
      </c>
      <c r="C2" s="24" t="s">
        <v>3310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1</v>
      </c>
      <c r="I2" s="74">
        <v>6</v>
      </c>
      <c r="J2" s="74">
        <v>3</v>
      </c>
      <c r="K2" s="24" t="s">
        <v>9267</v>
      </c>
    </row>
    <row r="3" spans="1:11" ht="19.95" customHeight="1" x14ac:dyDescent="0.3">
      <c r="A3" t="s">
        <v>7390</v>
      </c>
      <c r="B3" t="s">
        <v>7389</v>
      </c>
      <c r="C3" s="24" t="s">
        <v>1084</v>
      </c>
      <c r="D3" s="24" t="s">
        <v>3005</v>
      </c>
      <c r="E3" s="24" t="s">
        <v>3000</v>
      </c>
      <c r="F3" s="24" t="s">
        <v>3000</v>
      </c>
      <c r="G3" s="24" t="s">
        <v>3138</v>
      </c>
      <c r="H3" s="72">
        <v>32325</v>
      </c>
      <c r="I3" s="74">
        <v>0</v>
      </c>
      <c r="J3" s="74">
        <v>0</v>
      </c>
      <c r="K3" s="24" t="s">
        <v>9268</v>
      </c>
    </row>
    <row r="4" spans="1:11" ht="19.95" customHeight="1" x14ac:dyDescent="0.3">
      <c r="A4" t="s">
        <v>7391</v>
      </c>
      <c r="B4" t="s">
        <v>7389</v>
      </c>
      <c r="C4" s="24" t="s">
        <v>3310</v>
      </c>
      <c r="D4" s="24" t="s">
        <v>3311</v>
      </c>
      <c r="E4" s="24" t="s">
        <v>3253</v>
      </c>
      <c r="F4" s="24" t="s">
        <v>3310</v>
      </c>
      <c r="G4" s="24" t="s">
        <v>3134</v>
      </c>
      <c r="H4" s="72">
        <v>32170</v>
      </c>
      <c r="I4" s="74">
        <v>501</v>
      </c>
      <c r="J4" s="74">
        <v>444</v>
      </c>
      <c r="K4" s="24" t="s">
        <v>9268</v>
      </c>
    </row>
    <row r="5" spans="1:11" ht="19.95" customHeight="1" x14ac:dyDescent="0.3">
      <c r="A5" t="s">
        <v>7392</v>
      </c>
      <c r="B5" t="s">
        <v>7393</v>
      </c>
      <c r="C5" s="24" t="s">
        <v>3310</v>
      </c>
      <c r="D5" s="24" t="s">
        <v>3311</v>
      </c>
      <c r="E5" s="24" t="s">
        <v>3253</v>
      </c>
      <c r="F5" s="24" t="s">
        <v>3310</v>
      </c>
      <c r="G5" s="24" t="s">
        <v>3134</v>
      </c>
      <c r="H5" s="72">
        <v>32170</v>
      </c>
      <c r="I5" s="74">
        <v>0</v>
      </c>
      <c r="J5" s="74">
        <v>0</v>
      </c>
      <c r="K5" s="24" t="s">
        <v>9268</v>
      </c>
    </row>
    <row r="6" spans="1:11" ht="19.95" customHeight="1" x14ac:dyDescent="0.3">
      <c r="A6" t="s">
        <v>7394</v>
      </c>
      <c r="B6" t="s">
        <v>7395</v>
      </c>
      <c r="C6" s="24" t="s">
        <v>3310</v>
      </c>
      <c r="D6" s="24" t="s">
        <v>3311</v>
      </c>
      <c r="E6" s="24" t="s">
        <v>3253</v>
      </c>
      <c r="F6" s="24" t="s">
        <v>3310</v>
      </c>
      <c r="G6" s="24" t="s">
        <v>3134</v>
      </c>
      <c r="H6" s="72">
        <v>32170</v>
      </c>
      <c r="I6" s="74">
        <v>0</v>
      </c>
      <c r="J6" s="74">
        <v>0</v>
      </c>
      <c r="K6" s="24" t="s">
        <v>9268</v>
      </c>
    </row>
    <row r="7" spans="1:11" ht="19.95" customHeight="1" x14ac:dyDescent="0.3">
      <c r="A7" t="s">
        <v>7396</v>
      </c>
      <c r="B7" t="s">
        <v>7397</v>
      </c>
      <c r="C7" s="24" t="s">
        <v>3310</v>
      </c>
      <c r="D7" s="24" t="s">
        <v>3311</v>
      </c>
      <c r="E7" s="24" t="s">
        <v>3253</v>
      </c>
      <c r="F7" s="24" t="s">
        <v>3310</v>
      </c>
      <c r="G7" s="24" t="s">
        <v>3134</v>
      </c>
      <c r="H7" s="72">
        <v>32170</v>
      </c>
      <c r="I7" s="74">
        <v>0</v>
      </c>
      <c r="J7" s="74">
        <v>0</v>
      </c>
      <c r="K7" s="24" t="s">
        <v>9268</v>
      </c>
    </row>
    <row r="8" spans="1:11" ht="19.95" customHeight="1" x14ac:dyDescent="0.3">
      <c r="A8" t="s">
        <v>7398</v>
      </c>
      <c r="B8" t="s">
        <v>7399</v>
      </c>
      <c r="C8" s="24" t="s">
        <v>3310</v>
      </c>
      <c r="D8" s="24" t="s">
        <v>3311</v>
      </c>
      <c r="E8" s="24" t="s">
        <v>3253</v>
      </c>
      <c r="F8" s="24" t="s">
        <v>3310</v>
      </c>
      <c r="G8" s="24" t="s">
        <v>3134</v>
      </c>
      <c r="H8" s="72">
        <v>32170</v>
      </c>
      <c r="I8" s="74">
        <v>0</v>
      </c>
      <c r="J8" s="74">
        <v>0</v>
      </c>
      <c r="K8" s="24" t="s">
        <v>9268</v>
      </c>
    </row>
    <row r="9" spans="1:11" ht="19.95" customHeight="1" x14ac:dyDescent="0.3">
      <c r="A9" t="s">
        <v>7400</v>
      </c>
      <c r="B9" t="s">
        <v>7401</v>
      </c>
      <c r="C9" s="24" t="s">
        <v>3310</v>
      </c>
      <c r="D9" s="24" t="s">
        <v>3311</v>
      </c>
      <c r="E9" s="24" t="s">
        <v>3253</v>
      </c>
      <c r="F9" s="24" t="s">
        <v>3310</v>
      </c>
      <c r="G9" s="24" t="s">
        <v>3134</v>
      </c>
      <c r="H9" s="72">
        <v>32170</v>
      </c>
      <c r="I9" s="74">
        <v>0</v>
      </c>
      <c r="J9" s="74">
        <v>0</v>
      </c>
      <c r="K9" s="24" t="s">
        <v>9268</v>
      </c>
    </row>
    <row r="10" spans="1:11" ht="19.95" customHeight="1" x14ac:dyDescent="0.3">
      <c r="A10" t="s">
        <v>7402</v>
      </c>
      <c r="B10" t="s">
        <v>7403</v>
      </c>
      <c r="C10" s="24" t="s">
        <v>3310</v>
      </c>
      <c r="D10" s="24" t="s">
        <v>3311</v>
      </c>
      <c r="E10" s="24" t="s">
        <v>3253</v>
      </c>
      <c r="F10" s="24" t="s">
        <v>3310</v>
      </c>
      <c r="G10" s="24" t="s">
        <v>3134</v>
      </c>
      <c r="H10" s="72">
        <v>32170</v>
      </c>
      <c r="I10" s="74">
        <v>0</v>
      </c>
      <c r="J10" s="74">
        <v>0</v>
      </c>
      <c r="K10" s="24" t="s">
        <v>9268</v>
      </c>
    </row>
    <row r="11" spans="1:11" ht="19.95" customHeight="1" x14ac:dyDescent="0.3">
      <c r="A11" t="s">
        <v>7404</v>
      </c>
      <c r="B11" t="s">
        <v>7405</v>
      </c>
      <c r="C11" s="24" t="s">
        <v>3310</v>
      </c>
      <c r="D11" s="24" t="s">
        <v>3311</v>
      </c>
      <c r="E11" s="24" t="s">
        <v>3253</v>
      </c>
      <c r="F11" s="24" t="s">
        <v>3310</v>
      </c>
      <c r="G11" s="24" t="s">
        <v>3134</v>
      </c>
      <c r="H11" s="72">
        <v>32170</v>
      </c>
      <c r="I11" s="74">
        <v>0</v>
      </c>
      <c r="J11" s="74">
        <v>0</v>
      </c>
      <c r="K11" s="24" t="s">
        <v>9268</v>
      </c>
    </row>
    <row r="12" spans="1:11" ht="19.95" customHeight="1" x14ac:dyDescent="0.3">
      <c r="A12" t="s">
        <v>7406</v>
      </c>
      <c r="B12" t="s">
        <v>7407</v>
      </c>
      <c r="C12" s="24" t="s">
        <v>3310</v>
      </c>
      <c r="D12" s="24" t="s">
        <v>3311</v>
      </c>
      <c r="E12" s="24" t="s">
        <v>3253</v>
      </c>
      <c r="F12" s="24" t="s">
        <v>3310</v>
      </c>
      <c r="G12" s="24" t="s">
        <v>3134</v>
      </c>
      <c r="H12" s="72">
        <v>32170</v>
      </c>
      <c r="I12" s="74">
        <v>0</v>
      </c>
      <c r="J12" s="74">
        <v>0</v>
      </c>
      <c r="K12" s="24" t="s">
        <v>9268</v>
      </c>
    </row>
    <row r="13" spans="1:11" ht="19.95" customHeight="1" x14ac:dyDescent="0.3">
      <c r="A13" t="s">
        <v>7408</v>
      </c>
      <c r="B13" t="s">
        <v>7409</v>
      </c>
      <c r="C13" s="24" t="s">
        <v>3310</v>
      </c>
      <c r="D13" s="24" t="s">
        <v>3311</v>
      </c>
      <c r="E13" s="24" t="s">
        <v>3253</v>
      </c>
      <c r="F13" s="24" t="s">
        <v>3310</v>
      </c>
      <c r="G13" s="24" t="s">
        <v>3134</v>
      </c>
      <c r="H13" s="72">
        <v>32170</v>
      </c>
      <c r="I13" s="74">
        <v>0</v>
      </c>
      <c r="J13" s="74">
        <v>0</v>
      </c>
      <c r="K13" s="24" t="s">
        <v>9268</v>
      </c>
    </row>
    <row r="14" spans="1:11" ht="19.95" customHeight="1" x14ac:dyDescent="0.3">
      <c r="A14" t="s">
        <v>7410</v>
      </c>
      <c r="B14" t="s">
        <v>7411</v>
      </c>
      <c r="C14" s="24" t="s">
        <v>3310</v>
      </c>
      <c r="D14" s="24" t="s">
        <v>3311</v>
      </c>
      <c r="E14" s="24" t="s">
        <v>3253</v>
      </c>
      <c r="F14" s="24" t="s">
        <v>3310</v>
      </c>
      <c r="G14" s="24" t="s">
        <v>3134</v>
      </c>
      <c r="H14" s="72">
        <v>32170</v>
      </c>
      <c r="I14" s="74">
        <v>0</v>
      </c>
      <c r="J14" s="74">
        <v>0</v>
      </c>
      <c r="K14" s="24" t="s">
        <v>9268</v>
      </c>
    </row>
    <row r="15" spans="1:11" ht="19.95" customHeight="1" x14ac:dyDescent="0.3">
      <c r="A15" t="s">
        <v>7412</v>
      </c>
      <c r="B15" t="s">
        <v>7413</v>
      </c>
      <c r="C15" s="24" t="s">
        <v>3310</v>
      </c>
      <c r="D15" s="24" t="s">
        <v>3311</v>
      </c>
      <c r="E15" s="24" t="s">
        <v>3253</v>
      </c>
      <c r="F15" s="24" t="s">
        <v>3310</v>
      </c>
      <c r="G15" s="24" t="s">
        <v>3134</v>
      </c>
      <c r="H15" s="72">
        <v>32170</v>
      </c>
      <c r="I15" s="74">
        <v>0</v>
      </c>
      <c r="J15" s="74">
        <v>0</v>
      </c>
      <c r="K15" s="24" t="s">
        <v>9268</v>
      </c>
    </row>
    <row r="16" spans="1:11" ht="19.95" customHeight="1" x14ac:dyDescent="0.3">
      <c r="A16" t="s">
        <v>7414</v>
      </c>
      <c r="B16" t="s">
        <v>7415</v>
      </c>
      <c r="C16" s="24" t="s">
        <v>3310</v>
      </c>
      <c r="D16" s="24" t="s">
        <v>3311</v>
      </c>
      <c r="E16" s="24" t="s">
        <v>3253</v>
      </c>
      <c r="F16" s="24" t="s">
        <v>3310</v>
      </c>
      <c r="G16" s="24" t="s">
        <v>3134</v>
      </c>
      <c r="H16" s="72">
        <v>32170</v>
      </c>
      <c r="I16" s="74">
        <v>0</v>
      </c>
      <c r="J16" s="74">
        <v>0</v>
      </c>
      <c r="K16" s="24" t="s">
        <v>9268</v>
      </c>
    </row>
    <row r="17" spans="9:10" x14ac:dyDescent="0.3">
      <c r="I17" s="74"/>
      <c r="J17" s="74"/>
    </row>
    <row r="18" spans="9:10" x14ac:dyDescent="0.3">
      <c r="I18" s="74"/>
      <c r="J18" s="74"/>
    </row>
    <row r="19" spans="9:10" x14ac:dyDescent="0.3">
      <c r="I19" s="74"/>
      <c r="J19" s="74"/>
    </row>
    <row r="20" spans="9:10" x14ac:dyDescent="0.3">
      <c r="I20" s="74"/>
      <c r="J20" s="74"/>
    </row>
    <row r="21" spans="9:10" x14ac:dyDescent="0.3">
      <c r="I21" s="74"/>
      <c r="J21" s="74"/>
    </row>
    <row r="22" spans="9:10" x14ac:dyDescent="0.3">
      <c r="I22" s="74"/>
      <c r="J22" s="74"/>
    </row>
    <row r="23" spans="9:10" x14ac:dyDescent="0.3">
      <c r="I23" s="74"/>
      <c r="J23" s="74"/>
    </row>
    <row r="24" spans="9:10" x14ac:dyDescent="0.3">
      <c r="I24" s="74"/>
      <c r="J24" s="74"/>
    </row>
    <row r="25" spans="9:10" x14ac:dyDescent="0.3">
      <c r="I25" s="74"/>
      <c r="J25" s="74"/>
    </row>
    <row r="26" spans="9:10" x14ac:dyDescent="0.3">
      <c r="I26" s="74"/>
      <c r="J26" s="74"/>
    </row>
    <row r="27" spans="9:10" x14ac:dyDescent="0.3">
      <c r="I27" s="74"/>
      <c r="J27" s="74"/>
    </row>
    <row r="28" spans="9:10" x14ac:dyDescent="0.3">
      <c r="I28" s="74"/>
      <c r="J28" s="74"/>
    </row>
    <row r="29" spans="9:10" x14ac:dyDescent="0.3">
      <c r="I29" s="74"/>
      <c r="J29" s="74"/>
    </row>
    <row r="30" spans="9:10" x14ac:dyDescent="0.3">
      <c r="I30" s="74"/>
      <c r="J30" s="74"/>
    </row>
    <row r="31" spans="9:10" x14ac:dyDescent="0.3">
      <c r="I31" s="74"/>
      <c r="J31" s="74"/>
    </row>
    <row r="32" spans="9:10" x14ac:dyDescent="0.3">
      <c r="I32" s="74"/>
      <c r="J32" s="74"/>
    </row>
    <row r="33" spans="9:10" x14ac:dyDescent="0.3">
      <c r="I33" s="74"/>
      <c r="J33" s="74"/>
    </row>
    <row r="34" spans="9:10" x14ac:dyDescent="0.3">
      <c r="I34" s="74"/>
      <c r="J34" s="74"/>
    </row>
    <row r="35" spans="9:10" x14ac:dyDescent="0.3">
      <c r="I35" s="74"/>
      <c r="J35" s="74"/>
    </row>
    <row r="36" spans="9:10" x14ac:dyDescent="0.3">
      <c r="I36" s="74"/>
      <c r="J36" s="74"/>
    </row>
    <row r="37" spans="9:10" x14ac:dyDescent="0.3">
      <c r="I37" s="74"/>
      <c r="J37" s="74"/>
    </row>
    <row r="38" spans="9:10" x14ac:dyDescent="0.3">
      <c r="I38" s="74"/>
      <c r="J38" s="74"/>
    </row>
    <row r="39" spans="9:10" x14ac:dyDescent="0.3">
      <c r="I39" s="74"/>
      <c r="J39" s="74"/>
    </row>
    <row r="40" spans="9:10" x14ac:dyDescent="0.3">
      <c r="I40" s="74"/>
      <c r="J40" s="74"/>
    </row>
    <row r="41" spans="9:10" x14ac:dyDescent="0.3">
      <c r="I41" s="74"/>
      <c r="J41" s="74"/>
    </row>
    <row r="42" spans="9:10" x14ac:dyDescent="0.3">
      <c r="I42" s="74"/>
      <c r="J42" s="74"/>
    </row>
    <row r="43" spans="9:10" x14ac:dyDescent="0.3">
      <c r="I43" s="74"/>
      <c r="J43" s="74"/>
    </row>
    <row r="44" spans="9:10" x14ac:dyDescent="0.3">
      <c r="I44" s="74"/>
      <c r="J44" s="74"/>
    </row>
    <row r="45" spans="9:10" x14ac:dyDescent="0.3">
      <c r="I45" s="74"/>
      <c r="J45" s="74"/>
    </row>
    <row r="46" spans="9:10" x14ac:dyDescent="0.3">
      <c r="J46" s="74"/>
    </row>
    <row r="47" spans="9:10" x14ac:dyDescent="0.3">
      <c r="J47" s="74"/>
    </row>
    <row r="48" spans="9:10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7" right="0.7" top="0.75" bottom="0.75" header="0.3" footer="0.3"/>
  <pageSetup orientation="landscape" r:id="rId1"/>
  <headerFooter>
    <oddHeader>&amp;C&amp;"Futura Md BT,Bold"&amp;12Temporary Instructional Placement - Subject Area 25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45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7416</v>
      </c>
      <c r="B2" t="s">
        <v>7417</v>
      </c>
      <c r="C2" s="24" t="s">
        <v>1084</v>
      </c>
      <c r="D2" s="24" t="s">
        <v>3005</v>
      </c>
      <c r="E2" s="24" t="s">
        <v>3253</v>
      </c>
      <c r="F2" s="24" t="s">
        <v>3000</v>
      </c>
      <c r="G2" s="24" t="s">
        <v>3138</v>
      </c>
      <c r="H2" s="72">
        <v>36342</v>
      </c>
      <c r="I2" s="74">
        <v>0</v>
      </c>
      <c r="J2" s="74">
        <v>0</v>
      </c>
      <c r="K2" s="24" t="s">
        <v>9278</v>
      </c>
    </row>
    <row r="3" spans="1:11" ht="19.95" customHeight="1" x14ac:dyDescent="0.3">
      <c r="A3" t="s">
        <v>7479</v>
      </c>
      <c r="B3" t="s">
        <v>7417</v>
      </c>
      <c r="C3" s="24" t="s">
        <v>3310</v>
      </c>
      <c r="D3" s="24" t="s">
        <v>3311</v>
      </c>
      <c r="E3" s="24" t="s">
        <v>3253</v>
      </c>
      <c r="F3" s="24" t="s">
        <v>3000</v>
      </c>
      <c r="G3" s="24" t="s">
        <v>3138</v>
      </c>
      <c r="H3" s="72">
        <v>39661</v>
      </c>
      <c r="I3" s="74">
        <v>0</v>
      </c>
      <c r="J3" s="74">
        <v>0</v>
      </c>
      <c r="K3" s="24" t="s">
        <v>9278</v>
      </c>
    </row>
    <row r="4" spans="1:11" ht="19.95" customHeight="1" x14ac:dyDescent="0.3">
      <c r="A4" t="s">
        <v>7480</v>
      </c>
      <c r="B4" t="s">
        <v>7520</v>
      </c>
      <c r="C4" s="24" t="s">
        <v>3310</v>
      </c>
      <c r="D4" s="24" t="s">
        <v>3311</v>
      </c>
      <c r="E4" s="24" t="s">
        <v>3253</v>
      </c>
      <c r="F4" s="24" t="s">
        <v>3000</v>
      </c>
      <c r="G4" s="24" t="s">
        <v>3138</v>
      </c>
      <c r="H4" s="72">
        <v>38741</v>
      </c>
      <c r="I4" s="74">
        <v>0</v>
      </c>
      <c r="J4" s="74">
        <v>0</v>
      </c>
      <c r="K4" s="24" t="s">
        <v>9278</v>
      </c>
    </row>
    <row r="5" spans="1:11" ht="19.95" customHeight="1" x14ac:dyDescent="0.3">
      <c r="A5" t="s">
        <v>7418</v>
      </c>
      <c r="B5" t="s">
        <v>7419</v>
      </c>
      <c r="C5" s="24" t="s">
        <v>1084</v>
      </c>
      <c r="D5" s="24" t="s">
        <v>3005</v>
      </c>
      <c r="E5" s="24" t="s">
        <v>3253</v>
      </c>
      <c r="F5" s="24" t="s">
        <v>3000</v>
      </c>
      <c r="G5" s="24" t="s">
        <v>3138</v>
      </c>
      <c r="H5" s="72">
        <v>31019</v>
      </c>
      <c r="I5" s="74">
        <v>151</v>
      </c>
      <c r="J5" s="74">
        <v>117</v>
      </c>
      <c r="K5" s="24" t="s">
        <v>9278</v>
      </c>
    </row>
    <row r="6" spans="1:11" ht="19.95" customHeight="1" x14ac:dyDescent="0.3">
      <c r="A6" t="s">
        <v>7481</v>
      </c>
      <c r="B6" t="s">
        <v>7419</v>
      </c>
      <c r="C6" s="24" t="s">
        <v>1084</v>
      </c>
      <c r="D6" s="24" t="s">
        <v>3005</v>
      </c>
      <c r="E6" s="24" t="s">
        <v>3000</v>
      </c>
      <c r="F6" s="24" t="s">
        <v>3000</v>
      </c>
      <c r="G6" s="24" t="s">
        <v>3138</v>
      </c>
      <c r="H6" s="72">
        <v>31637</v>
      </c>
      <c r="I6" s="74">
        <v>0</v>
      </c>
      <c r="J6" s="74">
        <v>0</v>
      </c>
      <c r="K6" s="24" t="s">
        <v>9278</v>
      </c>
    </row>
    <row r="7" spans="1:11" ht="19.95" customHeight="1" x14ac:dyDescent="0.3">
      <c r="A7" t="s">
        <v>7420</v>
      </c>
      <c r="B7" t="s">
        <v>7421</v>
      </c>
      <c r="C7" s="24" t="s">
        <v>3000</v>
      </c>
      <c r="D7" s="24" t="s">
        <v>3311</v>
      </c>
      <c r="E7" s="24" t="s">
        <v>3000</v>
      </c>
      <c r="F7" s="24" t="s">
        <v>3000</v>
      </c>
      <c r="G7" s="24" t="s">
        <v>6836</v>
      </c>
      <c r="H7" s="72">
        <v>31637</v>
      </c>
      <c r="I7" s="74">
        <v>0</v>
      </c>
      <c r="J7" s="74">
        <v>0</v>
      </c>
      <c r="K7" s="24" t="s">
        <v>9278</v>
      </c>
    </row>
    <row r="8" spans="1:11" ht="19.95" customHeight="1" x14ac:dyDescent="0.3">
      <c r="A8" t="s">
        <v>7422</v>
      </c>
      <c r="B8" t="s">
        <v>7423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40673</v>
      </c>
      <c r="I8" s="74">
        <v>340</v>
      </c>
      <c r="J8" s="74">
        <v>343</v>
      </c>
      <c r="K8" s="24" t="s">
        <v>9278</v>
      </c>
    </row>
    <row r="9" spans="1:11" ht="19.95" customHeight="1" x14ac:dyDescent="0.3">
      <c r="A9" t="s">
        <v>7482</v>
      </c>
      <c r="B9" t="s">
        <v>7521</v>
      </c>
      <c r="C9" s="24" t="s">
        <v>3000</v>
      </c>
      <c r="D9" s="24" t="s">
        <v>3005</v>
      </c>
      <c r="E9" s="24" t="s">
        <v>3000</v>
      </c>
      <c r="F9" s="24" t="s">
        <v>3000</v>
      </c>
      <c r="G9" s="24" t="s">
        <v>3138</v>
      </c>
      <c r="H9" s="72">
        <v>41426</v>
      </c>
      <c r="I9" s="74">
        <v>0</v>
      </c>
      <c r="J9" s="74">
        <v>0</v>
      </c>
      <c r="K9" s="24" t="s">
        <v>9278</v>
      </c>
    </row>
    <row r="10" spans="1:11" ht="19.95" customHeight="1" x14ac:dyDescent="0.3">
      <c r="A10" t="s">
        <v>7483</v>
      </c>
      <c r="B10" t="s">
        <v>7423</v>
      </c>
      <c r="C10" s="24" t="s">
        <v>3000</v>
      </c>
      <c r="D10" s="24" t="s">
        <v>3005</v>
      </c>
      <c r="E10" s="24" t="s">
        <v>3000</v>
      </c>
      <c r="F10" s="24" t="s">
        <v>3000</v>
      </c>
      <c r="G10" s="24" t="s">
        <v>3138</v>
      </c>
      <c r="H10" s="72">
        <v>40695</v>
      </c>
      <c r="I10" s="74">
        <v>0</v>
      </c>
      <c r="J10" s="74">
        <v>0</v>
      </c>
      <c r="K10" s="24" t="s">
        <v>9278</v>
      </c>
    </row>
    <row r="11" spans="1:11" ht="19.95" customHeight="1" x14ac:dyDescent="0.3">
      <c r="A11" t="s">
        <v>7424</v>
      </c>
      <c r="B11" t="s">
        <v>7425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40673</v>
      </c>
      <c r="I11" s="74">
        <v>299</v>
      </c>
      <c r="J11" s="74">
        <v>288</v>
      </c>
      <c r="K11" s="24" t="s">
        <v>9278</v>
      </c>
    </row>
    <row r="12" spans="1:11" ht="19.95" customHeight="1" x14ac:dyDescent="0.3">
      <c r="A12" t="s">
        <v>7484</v>
      </c>
      <c r="B12" t="s">
        <v>7522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40695</v>
      </c>
      <c r="I12" s="74">
        <v>40</v>
      </c>
      <c r="J12" s="74">
        <v>32</v>
      </c>
      <c r="K12" s="24" t="s">
        <v>9278</v>
      </c>
    </row>
    <row r="13" spans="1:11" ht="19.95" customHeight="1" x14ac:dyDescent="0.3">
      <c r="A13" t="s">
        <v>7485</v>
      </c>
      <c r="B13" t="s">
        <v>7425</v>
      </c>
      <c r="C13" s="24" t="s">
        <v>3000</v>
      </c>
      <c r="D13" s="24" t="s">
        <v>3005</v>
      </c>
      <c r="E13" s="24" t="s">
        <v>3000</v>
      </c>
      <c r="F13" s="24" t="s">
        <v>3000</v>
      </c>
      <c r="G13" s="24" t="s">
        <v>3138</v>
      </c>
      <c r="H13" s="72">
        <v>40695</v>
      </c>
      <c r="I13" s="74">
        <v>0</v>
      </c>
      <c r="J13" s="74">
        <v>0</v>
      </c>
      <c r="K13" s="24" t="s">
        <v>9278</v>
      </c>
    </row>
    <row r="14" spans="1:11" ht="19.95" customHeight="1" x14ac:dyDescent="0.3">
      <c r="A14" t="s">
        <v>7426</v>
      </c>
      <c r="B14" t="s">
        <v>7427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40673</v>
      </c>
      <c r="I14" s="74">
        <v>331</v>
      </c>
      <c r="J14" s="74">
        <v>318</v>
      </c>
      <c r="K14" s="24" t="s">
        <v>9278</v>
      </c>
    </row>
    <row r="15" spans="1:11" ht="19.95" customHeight="1" x14ac:dyDescent="0.3">
      <c r="A15" t="s">
        <v>7486</v>
      </c>
      <c r="B15" t="s">
        <v>7523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40673</v>
      </c>
      <c r="I15" s="74">
        <v>15</v>
      </c>
      <c r="J15" s="74">
        <v>19</v>
      </c>
      <c r="K15" s="24" t="s">
        <v>9278</v>
      </c>
    </row>
    <row r="16" spans="1:11" ht="19.95" customHeight="1" x14ac:dyDescent="0.3">
      <c r="A16" t="s">
        <v>7487</v>
      </c>
      <c r="B16" t="s">
        <v>7427</v>
      </c>
      <c r="C16" s="24" t="s">
        <v>3000</v>
      </c>
      <c r="D16" s="24" t="s">
        <v>3005</v>
      </c>
      <c r="E16" s="24" t="s">
        <v>3000</v>
      </c>
      <c r="F16" s="24" t="s">
        <v>3000</v>
      </c>
      <c r="G16" s="24" t="s">
        <v>3138</v>
      </c>
      <c r="H16" s="72">
        <v>40673</v>
      </c>
      <c r="I16" s="74">
        <v>0</v>
      </c>
      <c r="J16" s="74">
        <v>0</v>
      </c>
      <c r="K16" s="24" t="s">
        <v>9278</v>
      </c>
    </row>
    <row r="17" spans="1:11" ht="19.95" customHeight="1" x14ac:dyDescent="0.3">
      <c r="A17" t="s">
        <v>7428</v>
      </c>
      <c r="B17" t="s">
        <v>7429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3138</v>
      </c>
      <c r="H17" s="72">
        <v>40274</v>
      </c>
      <c r="I17" s="74">
        <v>352</v>
      </c>
      <c r="J17" s="74">
        <v>362</v>
      </c>
      <c r="K17" s="24" t="s">
        <v>9278</v>
      </c>
    </row>
    <row r="18" spans="1:11" ht="19.95" customHeight="1" x14ac:dyDescent="0.3">
      <c r="A18" t="s">
        <v>7488</v>
      </c>
      <c r="B18" t="s">
        <v>7524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40695</v>
      </c>
      <c r="I18" s="74">
        <v>2</v>
      </c>
      <c r="J18" s="74">
        <v>2</v>
      </c>
      <c r="K18" s="24" t="s">
        <v>9278</v>
      </c>
    </row>
    <row r="19" spans="1:11" ht="19.95" customHeight="1" x14ac:dyDescent="0.3">
      <c r="A19" t="s">
        <v>7489</v>
      </c>
      <c r="B19" t="s">
        <v>7429</v>
      </c>
      <c r="C19" s="24" t="s">
        <v>3000</v>
      </c>
      <c r="D19" s="24" t="s">
        <v>3005</v>
      </c>
      <c r="E19" s="24" t="s">
        <v>3000</v>
      </c>
      <c r="F19" s="24" t="s">
        <v>3000</v>
      </c>
      <c r="G19" s="24" t="s">
        <v>3138</v>
      </c>
      <c r="H19" s="72">
        <v>40284</v>
      </c>
      <c r="I19" s="74">
        <v>0</v>
      </c>
      <c r="J19" s="74">
        <v>0</v>
      </c>
      <c r="K19" s="24" t="s">
        <v>9278</v>
      </c>
    </row>
    <row r="20" spans="1:11" ht="19.95" customHeight="1" x14ac:dyDescent="0.3">
      <c r="A20" t="s">
        <v>7430</v>
      </c>
      <c r="B20" t="s">
        <v>7431</v>
      </c>
      <c r="C20" s="24" t="s">
        <v>1084</v>
      </c>
      <c r="D20" s="24" t="s">
        <v>3005</v>
      </c>
      <c r="E20" s="24" t="s">
        <v>3253</v>
      </c>
      <c r="F20" s="24" t="s">
        <v>3000</v>
      </c>
      <c r="G20" s="24" t="s">
        <v>3138</v>
      </c>
      <c r="H20" s="72">
        <v>40141</v>
      </c>
      <c r="I20" s="74">
        <v>301</v>
      </c>
      <c r="J20" s="74">
        <v>307</v>
      </c>
      <c r="K20" s="24" t="s">
        <v>9278</v>
      </c>
    </row>
    <row r="21" spans="1:11" ht="19.95" customHeight="1" x14ac:dyDescent="0.3">
      <c r="A21" t="s">
        <v>7490</v>
      </c>
      <c r="B21" t="s">
        <v>7525</v>
      </c>
      <c r="C21" s="24" t="s">
        <v>1084</v>
      </c>
      <c r="D21" s="24" t="s">
        <v>3005</v>
      </c>
      <c r="E21" s="24" t="s">
        <v>3253</v>
      </c>
      <c r="F21" s="24" t="s">
        <v>3000</v>
      </c>
      <c r="G21" s="24" t="s">
        <v>3138</v>
      </c>
      <c r="H21" s="72">
        <v>40695</v>
      </c>
      <c r="I21" s="74">
        <v>2</v>
      </c>
      <c r="J21" s="74">
        <v>3</v>
      </c>
      <c r="K21" s="24" t="s">
        <v>9278</v>
      </c>
    </row>
    <row r="22" spans="1:11" ht="19.95" customHeight="1" x14ac:dyDescent="0.3">
      <c r="A22" t="s">
        <v>7491</v>
      </c>
      <c r="B22" t="s">
        <v>7431</v>
      </c>
      <c r="C22" s="24" t="s">
        <v>3000</v>
      </c>
      <c r="D22" s="24" t="s">
        <v>3005</v>
      </c>
      <c r="E22" s="24" t="s">
        <v>3000</v>
      </c>
      <c r="F22" s="24" t="s">
        <v>3000</v>
      </c>
      <c r="G22" s="24" t="s">
        <v>3138</v>
      </c>
      <c r="H22" s="72">
        <v>40695</v>
      </c>
      <c r="I22" s="74">
        <v>0</v>
      </c>
      <c r="J22" s="74">
        <v>0</v>
      </c>
      <c r="K22" s="24" t="s">
        <v>9278</v>
      </c>
    </row>
    <row r="23" spans="1:11" ht="19.95" customHeight="1" x14ac:dyDescent="0.3">
      <c r="A23" t="s">
        <v>7432</v>
      </c>
      <c r="B23" t="s">
        <v>7433</v>
      </c>
      <c r="C23" s="24" t="s">
        <v>1084</v>
      </c>
      <c r="D23" s="24" t="s">
        <v>3005</v>
      </c>
      <c r="E23" s="24" t="s">
        <v>3253</v>
      </c>
      <c r="F23" s="24" t="s">
        <v>3000</v>
      </c>
      <c r="G23" s="24" t="s">
        <v>3138</v>
      </c>
      <c r="H23" s="72">
        <v>40141</v>
      </c>
      <c r="I23" s="74">
        <v>337</v>
      </c>
      <c r="J23" s="74">
        <v>335</v>
      </c>
      <c r="K23" s="24" t="s">
        <v>9278</v>
      </c>
    </row>
    <row r="24" spans="1:11" ht="19.95" customHeight="1" x14ac:dyDescent="0.3">
      <c r="A24" t="s">
        <v>7492</v>
      </c>
      <c r="B24" t="s">
        <v>7526</v>
      </c>
      <c r="C24" s="24" t="s">
        <v>1084</v>
      </c>
      <c r="D24" s="24" t="s">
        <v>3005</v>
      </c>
      <c r="E24" s="24" t="s">
        <v>3253</v>
      </c>
      <c r="F24" s="24" t="s">
        <v>3000</v>
      </c>
      <c r="G24" s="24" t="s">
        <v>3138</v>
      </c>
      <c r="H24" s="72">
        <v>40715</v>
      </c>
      <c r="I24" s="74">
        <v>3</v>
      </c>
      <c r="J24" s="74">
        <v>4</v>
      </c>
      <c r="K24" s="24" t="s">
        <v>9278</v>
      </c>
    </row>
    <row r="25" spans="1:11" ht="19.95" customHeight="1" x14ac:dyDescent="0.3">
      <c r="A25" t="s">
        <v>7493</v>
      </c>
      <c r="B25" t="s">
        <v>7433</v>
      </c>
      <c r="C25" s="24" t="s">
        <v>3000</v>
      </c>
      <c r="D25" s="24" t="s">
        <v>3005</v>
      </c>
      <c r="E25" s="24" t="s">
        <v>3000</v>
      </c>
      <c r="F25" s="24" t="s">
        <v>3000</v>
      </c>
      <c r="G25" s="24" t="s">
        <v>3138</v>
      </c>
      <c r="H25" s="72">
        <v>40695</v>
      </c>
      <c r="I25" s="74">
        <v>0</v>
      </c>
      <c r="J25" s="74">
        <v>0</v>
      </c>
      <c r="K25" s="24" t="s">
        <v>9278</v>
      </c>
    </row>
    <row r="26" spans="1:11" ht="19.95" customHeight="1" x14ac:dyDescent="0.3">
      <c r="A26" t="s">
        <v>7434</v>
      </c>
      <c r="B26" t="s">
        <v>7435</v>
      </c>
      <c r="C26" s="24" t="s">
        <v>1084</v>
      </c>
      <c r="D26" s="24" t="s">
        <v>3005</v>
      </c>
      <c r="E26" s="24" t="s">
        <v>3253</v>
      </c>
      <c r="F26" s="24" t="s">
        <v>3000</v>
      </c>
      <c r="G26" s="24" t="s">
        <v>3138</v>
      </c>
      <c r="H26" s="72">
        <v>31019</v>
      </c>
      <c r="I26" s="74">
        <v>44</v>
      </c>
      <c r="J26" s="74">
        <v>43</v>
      </c>
      <c r="K26" s="24" t="s">
        <v>9278</v>
      </c>
    </row>
    <row r="27" spans="1:11" ht="19.95" customHeight="1" x14ac:dyDescent="0.3">
      <c r="A27" t="s">
        <v>7494</v>
      </c>
      <c r="B27" t="s">
        <v>7435</v>
      </c>
      <c r="C27" s="24" t="s">
        <v>1084</v>
      </c>
      <c r="D27" s="24" t="s">
        <v>3005</v>
      </c>
      <c r="E27" s="24" t="s">
        <v>3000</v>
      </c>
      <c r="F27" s="24" t="s">
        <v>3000</v>
      </c>
      <c r="G27" s="24" t="s">
        <v>3138</v>
      </c>
      <c r="H27" s="72">
        <v>31609</v>
      </c>
      <c r="I27" s="74">
        <v>0</v>
      </c>
      <c r="J27" s="74">
        <v>0</v>
      </c>
      <c r="K27" s="24" t="s">
        <v>9278</v>
      </c>
    </row>
    <row r="28" spans="1:11" ht="19.95" customHeight="1" x14ac:dyDescent="0.3">
      <c r="A28" t="s">
        <v>7436</v>
      </c>
      <c r="B28" t="s">
        <v>7437</v>
      </c>
      <c r="C28" s="24" t="s">
        <v>1084</v>
      </c>
      <c r="D28" s="24" t="s">
        <v>3005</v>
      </c>
      <c r="E28" s="24" t="s">
        <v>3253</v>
      </c>
      <c r="F28" s="24" t="s">
        <v>3000</v>
      </c>
      <c r="G28" s="24" t="s">
        <v>3138</v>
      </c>
      <c r="H28" s="72">
        <v>31019</v>
      </c>
      <c r="I28" s="74">
        <v>751</v>
      </c>
      <c r="J28" s="74">
        <v>714</v>
      </c>
      <c r="K28" s="24" t="s">
        <v>9278</v>
      </c>
    </row>
    <row r="29" spans="1:11" ht="19.95" customHeight="1" x14ac:dyDescent="0.3">
      <c r="A29" t="s">
        <v>7495</v>
      </c>
      <c r="B29" t="s">
        <v>7437</v>
      </c>
      <c r="C29" s="24" t="s">
        <v>1084</v>
      </c>
      <c r="D29" s="24" t="s">
        <v>3005</v>
      </c>
      <c r="E29" s="24" t="s">
        <v>3000</v>
      </c>
      <c r="F29" s="24" t="s">
        <v>3000</v>
      </c>
      <c r="G29" s="24" t="s">
        <v>3138</v>
      </c>
      <c r="H29" s="72">
        <v>31609</v>
      </c>
      <c r="I29" s="74">
        <v>0</v>
      </c>
      <c r="J29" s="74">
        <v>0</v>
      </c>
      <c r="K29" s="24" t="s">
        <v>9278</v>
      </c>
    </row>
    <row r="30" spans="1:11" ht="19.95" customHeight="1" x14ac:dyDescent="0.3">
      <c r="A30" t="s">
        <v>7438</v>
      </c>
      <c r="B30" t="s">
        <v>7439</v>
      </c>
      <c r="C30" s="24" t="s">
        <v>1084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40274</v>
      </c>
      <c r="I30" s="74">
        <v>322</v>
      </c>
      <c r="J30" s="74">
        <v>333</v>
      </c>
      <c r="K30" s="24" t="s">
        <v>9278</v>
      </c>
    </row>
    <row r="31" spans="1:11" ht="19.95" customHeight="1" x14ac:dyDescent="0.3">
      <c r="A31" t="s">
        <v>7496</v>
      </c>
      <c r="B31" t="s">
        <v>7527</v>
      </c>
      <c r="C31" s="24" t="s">
        <v>1084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40695</v>
      </c>
      <c r="I31" s="74">
        <v>2</v>
      </c>
      <c r="J31" s="74">
        <v>2</v>
      </c>
      <c r="K31" s="24" t="s">
        <v>9278</v>
      </c>
    </row>
    <row r="32" spans="1:11" ht="19.95" customHeight="1" x14ac:dyDescent="0.3">
      <c r="A32" t="s">
        <v>7497</v>
      </c>
      <c r="B32" t="s">
        <v>7439</v>
      </c>
      <c r="C32" s="24" t="s">
        <v>3000</v>
      </c>
      <c r="D32" s="24" t="s">
        <v>3005</v>
      </c>
      <c r="E32" s="24" t="s">
        <v>3000</v>
      </c>
      <c r="F32" s="24" t="s">
        <v>3000</v>
      </c>
      <c r="G32" s="24" t="s">
        <v>3138</v>
      </c>
      <c r="H32" s="72">
        <v>40284</v>
      </c>
      <c r="I32" s="74">
        <v>0</v>
      </c>
      <c r="J32" s="74">
        <v>0</v>
      </c>
      <c r="K32" s="24" t="s">
        <v>9278</v>
      </c>
    </row>
    <row r="33" spans="1:11" ht="19.95" customHeight="1" x14ac:dyDescent="0.3">
      <c r="A33" t="s">
        <v>7440</v>
      </c>
      <c r="B33" t="s">
        <v>7441</v>
      </c>
      <c r="C33" s="24" t="s">
        <v>1084</v>
      </c>
      <c r="D33" s="24" t="s">
        <v>3005</v>
      </c>
      <c r="E33" s="24" t="s">
        <v>3253</v>
      </c>
      <c r="F33" s="24" t="s">
        <v>3000</v>
      </c>
      <c r="G33" s="24" t="s">
        <v>3138</v>
      </c>
      <c r="H33" s="72">
        <v>40274</v>
      </c>
      <c r="I33" s="74">
        <v>291</v>
      </c>
      <c r="J33" s="74">
        <v>295</v>
      </c>
      <c r="K33" s="24" t="s">
        <v>9278</v>
      </c>
    </row>
    <row r="34" spans="1:11" ht="19.95" customHeight="1" x14ac:dyDescent="0.3">
      <c r="A34" t="s">
        <v>7498</v>
      </c>
      <c r="B34" t="s">
        <v>7528</v>
      </c>
      <c r="C34" s="24" t="s">
        <v>1084</v>
      </c>
      <c r="D34" s="24" t="s">
        <v>3005</v>
      </c>
      <c r="E34" s="24" t="s">
        <v>3253</v>
      </c>
      <c r="F34" s="24" t="s">
        <v>3000</v>
      </c>
      <c r="G34" s="24" t="s">
        <v>3138</v>
      </c>
      <c r="H34" s="72">
        <v>40695</v>
      </c>
      <c r="I34" s="74">
        <v>2</v>
      </c>
      <c r="J34" s="74">
        <v>3</v>
      </c>
      <c r="K34" s="24" t="s">
        <v>9278</v>
      </c>
    </row>
    <row r="35" spans="1:11" ht="19.95" customHeight="1" x14ac:dyDescent="0.3">
      <c r="A35" t="s">
        <v>7499</v>
      </c>
      <c r="B35" t="s">
        <v>7441</v>
      </c>
      <c r="C35" s="24" t="s">
        <v>3000</v>
      </c>
      <c r="D35" s="24" t="s">
        <v>3005</v>
      </c>
      <c r="E35" s="24" t="s">
        <v>3000</v>
      </c>
      <c r="F35" s="24" t="s">
        <v>3000</v>
      </c>
      <c r="G35" s="24" t="s">
        <v>3138</v>
      </c>
      <c r="H35" s="72">
        <v>40695</v>
      </c>
      <c r="I35" s="74">
        <v>0</v>
      </c>
      <c r="J35" s="74">
        <v>0</v>
      </c>
      <c r="K35" s="24" t="s">
        <v>9278</v>
      </c>
    </row>
    <row r="36" spans="1:11" ht="19.95" customHeight="1" x14ac:dyDescent="0.3">
      <c r="A36" t="s">
        <v>7442</v>
      </c>
      <c r="B36" t="s">
        <v>7443</v>
      </c>
      <c r="C36" s="24" t="s">
        <v>1084</v>
      </c>
      <c r="D36" s="24" t="s">
        <v>3005</v>
      </c>
      <c r="E36" s="24" t="s">
        <v>3253</v>
      </c>
      <c r="F36" s="24" t="s">
        <v>3000</v>
      </c>
      <c r="G36" s="24" t="s">
        <v>3138</v>
      </c>
      <c r="H36" s="72">
        <v>40274</v>
      </c>
      <c r="I36" s="74">
        <v>324</v>
      </c>
      <c r="J36" s="74">
        <v>325</v>
      </c>
      <c r="K36" s="24" t="s">
        <v>9278</v>
      </c>
    </row>
    <row r="37" spans="1:11" ht="19.95" customHeight="1" x14ac:dyDescent="0.3">
      <c r="A37" t="s">
        <v>7500</v>
      </c>
      <c r="B37" t="s">
        <v>7529</v>
      </c>
      <c r="C37" s="24" t="s">
        <v>1084</v>
      </c>
      <c r="D37" s="24" t="s">
        <v>3005</v>
      </c>
      <c r="E37" s="24" t="s">
        <v>3253</v>
      </c>
      <c r="F37" s="24" t="s">
        <v>3000</v>
      </c>
      <c r="G37" s="24" t="s">
        <v>3138</v>
      </c>
      <c r="H37" s="72">
        <v>41061</v>
      </c>
      <c r="I37" s="74">
        <v>3</v>
      </c>
      <c r="J37" s="74">
        <v>3</v>
      </c>
      <c r="K37" s="24" t="s">
        <v>9278</v>
      </c>
    </row>
    <row r="38" spans="1:11" ht="19.95" customHeight="1" x14ac:dyDescent="0.3">
      <c r="A38" t="s">
        <v>7444</v>
      </c>
      <c r="B38" t="s">
        <v>7445</v>
      </c>
      <c r="C38" s="24" t="s">
        <v>1084</v>
      </c>
      <c r="D38" s="24" t="s">
        <v>3005</v>
      </c>
      <c r="E38" s="24" t="s">
        <v>3253</v>
      </c>
      <c r="F38" s="24" t="s">
        <v>3000</v>
      </c>
      <c r="G38" s="24" t="s">
        <v>3138</v>
      </c>
      <c r="H38" s="72">
        <v>36342</v>
      </c>
      <c r="I38" s="74">
        <v>33</v>
      </c>
      <c r="J38" s="74">
        <v>36</v>
      </c>
      <c r="K38" s="24" t="s">
        <v>9278</v>
      </c>
    </row>
    <row r="39" spans="1:11" ht="19.95" customHeight="1" x14ac:dyDescent="0.3">
      <c r="A39" t="s">
        <v>7446</v>
      </c>
      <c r="B39" t="s">
        <v>7447</v>
      </c>
      <c r="C39" s="24" t="s">
        <v>1084</v>
      </c>
      <c r="D39" s="24" t="s">
        <v>3005</v>
      </c>
      <c r="E39" s="24" t="s">
        <v>2999</v>
      </c>
      <c r="F39" s="24" t="s">
        <v>3000</v>
      </c>
      <c r="G39" s="24" t="s">
        <v>3138</v>
      </c>
      <c r="H39" s="72">
        <v>40673</v>
      </c>
      <c r="I39" s="74">
        <v>281</v>
      </c>
      <c r="J39" s="74">
        <v>286</v>
      </c>
      <c r="K39" s="24" t="s">
        <v>9278</v>
      </c>
    </row>
    <row r="40" spans="1:11" ht="19.95" customHeight="1" x14ac:dyDescent="0.3">
      <c r="A40" t="s">
        <v>7501</v>
      </c>
      <c r="B40" t="s">
        <v>7530</v>
      </c>
      <c r="C40" s="24" t="s">
        <v>1084</v>
      </c>
      <c r="D40" s="24" t="s">
        <v>3005</v>
      </c>
      <c r="E40" s="24" t="s">
        <v>2999</v>
      </c>
      <c r="F40" s="24" t="s">
        <v>3000</v>
      </c>
      <c r="G40" s="24" t="s">
        <v>3138</v>
      </c>
      <c r="H40" s="72">
        <v>40695</v>
      </c>
      <c r="I40" s="74">
        <v>2</v>
      </c>
      <c r="J40" s="74">
        <v>3</v>
      </c>
      <c r="K40" s="24" t="s">
        <v>9278</v>
      </c>
    </row>
    <row r="41" spans="1:11" ht="19.95" customHeight="1" x14ac:dyDescent="0.3">
      <c r="A41" t="s">
        <v>7502</v>
      </c>
      <c r="B41" t="s">
        <v>7447</v>
      </c>
      <c r="C41" s="24" t="s">
        <v>3000</v>
      </c>
      <c r="D41" s="24" t="s">
        <v>3005</v>
      </c>
      <c r="E41" s="24" t="s">
        <v>3000</v>
      </c>
      <c r="F41" s="24" t="s">
        <v>3000</v>
      </c>
      <c r="G41" s="24" t="s">
        <v>3138</v>
      </c>
      <c r="H41" s="72">
        <v>40715</v>
      </c>
      <c r="I41" s="74">
        <v>0</v>
      </c>
      <c r="J41" s="74">
        <v>0</v>
      </c>
      <c r="K41" s="24" t="s">
        <v>9278</v>
      </c>
    </row>
    <row r="42" spans="1:11" ht="19.95" customHeight="1" x14ac:dyDescent="0.3">
      <c r="A42" t="s">
        <v>7448</v>
      </c>
      <c r="B42" t="s">
        <v>7449</v>
      </c>
      <c r="C42" s="24" t="s">
        <v>1084</v>
      </c>
      <c r="D42" s="24" t="s">
        <v>3005</v>
      </c>
      <c r="E42" s="24" t="s">
        <v>2999</v>
      </c>
      <c r="F42" s="24" t="s">
        <v>3000</v>
      </c>
      <c r="G42" s="24" t="s">
        <v>3138</v>
      </c>
      <c r="H42" s="72">
        <v>40673</v>
      </c>
      <c r="I42" s="74">
        <v>363</v>
      </c>
      <c r="J42" s="74">
        <v>375</v>
      </c>
      <c r="K42" s="24" t="s">
        <v>9278</v>
      </c>
    </row>
    <row r="43" spans="1:11" ht="19.95" customHeight="1" x14ac:dyDescent="0.3">
      <c r="A43" t="s">
        <v>7503</v>
      </c>
      <c r="B43" t="s">
        <v>7531</v>
      </c>
      <c r="C43" s="24" t="s">
        <v>1084</v>
      </c>
      <c r="D43" s="24" t="s">
        <v>3005</v>
      </c>
      <c r="E43" s="24" t="s">
        <v>2999</v>
      </c>
      <c r="F43" s="24" t="s">
        <v>3000</v>
      </c>
      <c r="G43" s="24" t="s">
        <v>3138</v>
      </c>
      <c r="H43" s="72">
        <v>40673</v>
      </c>
      <c r="I43" s="74">
        <v>2</v>
      </c>
      <c r="J43" s="74">
        <v>2</v>
      </c>
      <c r="K43" s="24" t="s">
        <v>9278</v>
      </c>
    </row>
    <row r="44" spans="1:11" ht="19.95" customHeight="1" x14ac:dyDescent="0.3">
      <c r="A44" t="s">
        <v>7504</v>
      </c>
      <c r="B44" t="s">
        <v>7449</v>
      </c>
      <c r="C44" s="24" t="s">
        <v>3000</v>
      </c>
      <c r="D44" s="24" t="s">
        <v>3005</v>
      </c>
      <c r="E44" s="24" t="s">
        <v>3000</v>
      </c>
      <c r="F44" s="24" t="s">
        <v>3000</v>
      </c>
      <c r="G44" s="24" t="s">
        <v>3138</v>
      </c>
      <c r="H44" s="72">
        <v>40673</v>
      </c>
      <c r="I44" s="74">
        <v>0</v>
      </c>
      <c r="J44" s="74">
        <v>0</v>
      </c>
      <c r="K44" s="24" t="s">
        <v>9278</v>
      </c>
    </row>
    <row r="45" spans="1:11" ht="19.95" customHeight="1" x14ac:dyDescent="0.3">
      <c r="A45" t="s">
        <v>7450</v>
      </c>
      <c r="B45" t="s">
        <v>7532</v>
      </c>
      <c r="C45" s="24" t="s">
        <v>1084</v>
      </c>
      <c r="D45" s="24" t="s">
        <v>3005</v>
      </c>
      <c r="E45" s="24" t="s">
        <v>2999</v>
      </c>
      <c r="F45" s="24" t="s">
        <v>7451</v>
      </c>
      <c r="G45" s="24" t="s">
        <v>3138</v>
      </c>
      <c r="H45" s="72">
        <v>40787</v>
      </c>
      <c r="I45" s="74">
        <v>13</v>
      </c>
      <c r="J45" s="74">
        <v>14</v>
      </c>
      <c r="K45" s="24" t="s">
        <v>9278</v>
      </c>
    </row>
    <row r="46" spans="1:11" ht="19.95" customHeight="1" x14ac:dyDescent="0.3">
      <c r="A46" t="s">
        <v>7452</v>
      </c>
      <c r="B46" t="s">
        <v>7453</v>
      </c>
      <c r="C46" s="24" t="s">
        <v>1084</v>
      </c>
      <c r="D46" s="24" t="s">
        <v>3005</v>
      </c>
      <c r="E46" s="24" t="s">
        <v>2999</v>
      </c>
      <c r="F46" s="24" t="s">
        <v>7451</v>
      </c>
      <c r="G46" s="24" t="s">
        <v>3138</v>
      </c>
      <c r="H46" s="72">
        <v>40756</v>
      </c>
      <c r="I46" s="74">
        <v>278</v>
      </c>
      <c r="J46" s="74">
        <v>281</v>
      </c>
      <c r="K46" s="24" t="s">
        <v>9278</v>
      </c>
    </row>
    <row r="47" spans="1:11" ht="19.95" customHeight="1" x14ac:dyDescent="0.3">
      <c r="A47" t="s">
        <v>7505</v>
      </c>
      <c r="B47" t="s">
        <v>7533</v>
      </c>
      <c r="C47" s="24" t="s">
        <v>1084</v>
      </c>
      <c r="D47" s="24" t="s">
        <v>3005</v>
      </c>
      <c r="E47" s="24" t="s">
        <v>2999</v>
      </c>
      <c r="F47" s="24" t="s">
        <v>7451</v>
      </c>
      <c r="G47" s="24" t="s">
        <v>3138</v>
      </c>
      <c r="H47" s="72">
        <v>40756</v>
      </c>
      <c r="I47" s="74">
        <v>3</v>
      </c>
      <c r="J47" s="74">
        <v>3</v>
      </c>
      <c r="K47" s="24" t="s">
        <v>9278</v>
      </c>
    </row>
    <row r="48" spans="1:11" ht="19.95" customHeight="1" x14ac:dyDescent="0.3">
      <c r="A48" t="s">
        <v>7454</v>
      </c>
      <c r="B48" t="s">
        <v>7534</v>
      </c>
      <c r="C48" s="24" t="s">
        <v>1084</v>
      </c>
      <c r="D48" s="24" t="s">
        <v>3005</v>
      </c>
      <c r="E48" s="24" t="s">
        <v>2999</v>
      </c>
      <c r="F48" s="24" t="s">
        <v>7451</v>
      </c>
      <c r="G48" s="24" t="s">
        <v>3138</v>
      </c>
      <c r="H48" s="72">
        <v>40787</v>
      </c>
      <c r="I48" s="74">
        <v>8</v>
      </c>
      <c r="J48" s="74">
        <v>8</v>
      </c>
      <c r="K48" s="24" t="s">
        <v>9278</v>
      </c>
    </row>
    <row r="49" spans="1:11" ht="19.95" customHeight="1" x14ac:dyDescent="0.3">
      <c r="A49" t="s">
        <v>7455</v>
      </c>
      <c r="B49" t="s">
        <v>7456</v>
      </c>
      <c r="C49" s="24" t="s">
        <v>1084</v>
      </c>
      <c r="D49" s="24" t="s">
        <v>3005</v>
      </c>
      <c r="E49" s="24" t="s">
        <v>3253</v>
      </c>
      <c r="F49" s="24" t="s">
        <v>3000</v>
      </c>
      <c r="G49" s="24" t="s">
        <v>3138</v>
      </c>
      <c r="H49" s="72">
        <v>31086</v>
      </c>
      <c r="I49" s="74">
        <v>225</v>
      </c>
      <c r="J49" s="74">
        <v>222</v>
      </c>
      <c r="K49" s="24" t="s">
        <v>9278</v>
      </c>
    </row>
    <row r="50" spans="1:11" ht="19.95" customHeight="1" x14ac:dyDescent="0.3">
      <c r="A50" t="s">
        <v>7457</v>
      </c>
      <c r="B50" t="s">
        <v>7535</v>
      </c>
      <c r="C50" s="24" t="s">
        <v>1084</v>
      </c>
      <c r="D50" s="24" t="s">
        <v>3005</v>
      </c>
      <c r="E50" s="24" t="s">
        <v>3253</v>
      </c>
      <c r="F50" s="24" t="s">
        <v>3000</v>
      </c>
      <c r="G50" s="24" t="s">
        <v>3138</v>
      </c>
      <c r="H50" s="72">
        <v>31019</v>
      </c>
      <c r="I50" s="74">
        <v>2</v>
      </c>
      <c r="J50" s="74">
        <v>2</v>
      </c>
      <c r="K50" s="24" t="s">
        <v>9284</v>
      </c>
    </row>
    <row r="51" spans="1:11" ht="19.95" customHeight="1" x14ac:dyDescent="0.3">
      <c r="A51" t="s">
        <v>7458</v>
      </c>
      <c r="B51" t="s">
        <v>7459</v>
      </c>
      <c r="C51" s="24" t="s">
        <v>1084</v>
      </c>
      <c r="D51" s="24" t="s">
        <v>3005</v>
      </c>
      <c r="E51" s="24" t="s">
        <v>3253</v>
      </c>
      <c r="F51" s="24" t="s">
        <v>3000</v>
      </c>
      <c r="G51" s="24" t="s">
        <v>3138</v>
      </c>
      <c r="H51" s="72">
        <v>31426</v>
      </c>
      <c r="I51" s="74">
        <v>615</v>
      </c>
      <c r="J51" s="74">
        <v>660</v>
      </c>
      <c r="K51" s="24" t="s">
        <v>9279</v>
      </c>
    </row>
    <row r="52" spans="1:11" ht="19.95" customHeight="1" x14ac:dyDescent="0.3">
      <c r="A52" t="s">
        <v>7506</v>
      </c>
      <c r="B52" t="s">
        <v>7459</v>
      </c>
      <c r="C52" s="24" t="s">
        <v>1084</v>
      </c>
      <c r="D52" s="24" t="s">
        <v>3005</v>
      </c>
      <c r="E52" s="24" t="s">
        <v>3253</v>
      </c>
      <c r="F52" s="24" t="s">
        <v>3000</v>
      </c>
      <c r="G52" s="24" t="s">
        <v>3138</v>
      </c>
      <c r="H52" s="72">
        <v>31426</v>
      </c>
      <c r="I52" s="74">
        <v>0</v>
      </c>
      <c r="J52" s="74">
        <v>0</v>
      </c>
      <c r="K52" s="24" t="s">
        <v>9279</v>
      </c>
    </row>
    <row r="53" spans="1:11" ht="19.95" customHeight="1" x14ac:dyDescent="0.3">
      <c r="A53" t="s">
        <v>7460</v>
      </c>
      <c r="B53" t="s">
        <v>7536</v>
      </c>
      <c r="C53" s="24" t="s">
        <v>1084</v>
      </c>
      <c r="D53" s="24" t="s">
        <v>3005</v>
      </c>
      <c r="E53" s="24" t="s">
        <v>3253</v>
      </c>
      <c r="F53" s="24" t="s">
        <v>3000</v>
      </c>
      <c r="G53" s="24" t="s">
        <v>3138</v>
      </c>
      <c r="H53" s="72">
        <v>39266</v>
      </c>
      <c r="I53" s="74">
        <v>286</v>
      </c>
      <c r="J53" s="74">
        <v>279</v>
      </c>
      <c r="K53" s="24" t="s">
        <v>9278</v>
      </c>
    </row>
    <row r="54" spans="1:11" ht="19.95" customHeight="1" x14ac:dyDescent="0.3">
      <c r="A54" t="s">
        <v>7461</v>
      </c>
      <c r="B54" t="s">
        <v>9450</v>
      </c>
      <c r="C54" s="24" t="s">
        <v>1084</v>
      </c>
      <c r="D54" s="24" t="s">
        <v>3005</v>
      </c>
      <c r="E54" s="24" t="s">
        <v>3253</v>
      </c>
      <c r="F54" s="24" t="s">
        <v>3000</v>
      </c>
      <c r="G54" s="24" t="s">
        <v>3138</v>
      </c>
      <c r="H54" s="72">
        <v>36404</v>
      </c>
      <c r="I54" s="74">
        <v>694</v>
      </c>
      <c r="J54" s="74">
        <v>690</v>
      </c>
      <c r="K54" s="24" t="s">
        <v>9278</v>
      </c>
    </row>
    <row r="55" spans="1:11" ht="19.95" customHeight="1" x14ac:dyDescent="0.3">
      <c r="A55" t="s">
        <v>7462</v>
      </c>
      <c r="B55" t="s">
        <v>7463</v>
      </c>
      <c r="C55" s="24" t="s">
        <v>1084</v>
      </c>
      <c r="D55" s="24" t="s">
        <v>3005</v>
      </c>
      <c r="E55" s="24" t="s">
        <v>3253</v>
      </c>
      <c r="F55" s="24" t="s">
        <v>3000</v>
      </c>
      <c r="G55" s="24" t="s">
        <v>3138</v>
      </c>
      <c r="H55" s="72">
        <v>31019</v>
      </c>
      <c r="I55" s="74">
        <v>116</v>
      </c>
      <c r="J55" s="74">
        <v>113</v>
      </c>
      <c r="K55" s="24" t="s">
        <v>9278</v>
      </c>
    </row>
    <row r="56" spans="1:11" ht="19.95" customHeight="1" x14ac:dyDescent="0.3">
      <c r="A56" t="s">
        <v>7464</v>
      </c>
      <c r="B56" t="s">
        <v>7465</v>
      </c>
      <c r="C56" s="24" t="s">
        <v>1084</v>
      </c>
      <c r="D56" s="24" t="s">
        <v>3005</v>
      </c>
      <c r="E56" s="24" t="s">
        <v>3253</v>
      </c>
      <c r="F56" s="24" t="s">
        <v>3000</v>
      </c>
      <c r="G56" s="24" t="s">
        <v>3138</v>
      </c>
      <c r="H56" s="72">
        <v>31019</v>
      </c>
      <c r="I56" s="74">
        <v>55</v>
      </c>
      <c r="J56" s="74">
        <v>52</v>
      </c>
      <c r="K56" s="24" t="s">
        <v>9278</v>
      </c>
    </row>
    <row r="57" spans="1:11" ht="19.95" customHeight="1" x14ac:dyDescent="0.3">
      <c r="A57" t="s">
        <v>7507</v>
      </c>
      <c r="B57" t="s">
        <v>7465</v>
      </c>
      <c r="C57" s="24" t="s">
        <v>1084</v>
      </c>
      <c r="D57" s="24" t="s">
        <v>3005</v>
      </c>
      <c r="E57" s="24" t="s">
        <v>3000</v>
      </c>
      <c r="F57" s="24" t="s">
        <v>3000</v>
      </c>
      <c r="G57" s="24" t="s">
        <v>3138</v>
      </c>
      <c r="H57" s="72">
        <v>39661</v>
      </c>
      <c r="I57" s="74">
        <v>0</v>
      </c>
      <c r="J57" s="74">
        <v>0</v>
      </c>
      <c r="K57" s="24" t="s">
        <v>9278</v>
      </c>
    </row>
    <row r="58" spans="1:11" ht="19.95" customHeight="1" x14ac:dyDescent="0.3">
      <c r="A58" t="s">
        <v>7508</v>
      </c>
      <c r="B58" t="s">
        <v>7537</v>
      </c>
      <c r="C58" s="24" t="s">
        <v>1084</v>
      </c>
      <c r="D58" s="24" t="s">
        <v>3005</v>
      </c>
      <c r="E58" s="24" t="s">
        <v>3253</v>
      </c>
      <c r="F58" s="24" t="s">
        <v>3000</v>
      </c>
      <c r="G58" s="24" t="s">
        <v>3138</v>
      </c>
      <c r="H58" s="72">
        <v>41061</v>
      </c>
      <c r="I58" s="74">
        <v>0</v>
      </c>
      <c r="J58" s="74">
        <v>0</v>
      </c>
      <c r="K58" s="24" t="s">
        <v>9278</v>
      </c>
    </row>
    <row r="59" spans="1:11" ht="19.95" customHeight="1" x14ac:dyDescent="0.3">
      <c r="A59" t="s">
        <v>7466</v>
      </c>
      <c r="B59" t="s">
        <v>7467</v>
      </c>
      <c r="C59" s="24" t="s">
        <v>1084</v>
      </c>
      <c r="D59" s="24" t="s">
        <v>3005</v>
      </c>
      <c r="E59" s="24" t="s">
        <v>3253</v>
      </c>
      <c r="F59" s="24" t="s">
        <v>3000</v>
      </c>
      <c r="G59" s="24" t="s">
        <v>3138</v>
      </c>
      <c r="H59" s="72">
        <v>31019</v>
      </c>
      <c r="I59" s="74">
        <v>2</v>
      </c>
      <c r="J59" s="74">
        <v>3</v>
      </c>
      <c r="K59" s="24" t="s">
        <v>9278</v>
      </c>
    </row>
    <row r="60" spans="1:11" ht="19.95" customHeight="1" x14ac:dyDescent="0.3">
      <c r="A60" t="s">
        <v>7468</v>
      </c>
      <c r="B60" t="s">
        <v>9451</v>
      </c>
      <c r="C60" s="24" t="s">
        <v>1084</v>
      </c>
      <c r="D60" s="24" t="s">
        <v>3005</v>
      </c>
      <c r="E60" s="24" t="s">
        <v>3253</v>
      </c>
      <c r="F60" s="24" t="s">
        <v>3000</v>
      </c>
      <c r="G60" s="24" t="s">
        <v>3138</v>
      </c>
      <c r="H60" s="72">
        <v>31019</v>
      </c>
      <c r="I60" s="74">
        <v>17</v>
      </c>
      <c r="J60" s="74">
        <v>16</v>
      </c>
      <c r="K60" s="24" t="s">
        <v>9278</v>
      </c>
    </row>
    <row r="61" spans="1:11" ht="19.95" customHeight="1" x14ac:dyDescent="0.3">
      <c r="A61" t="s">
        <v>7509</v>
      </c>
      <c r="B61" t="s">
        <v>9451</v>
      </c>
      <c r="C61" s="24" t="s">
        <v>1084</v>
      </c>
      <c r="D61" s="24" t="s">
        <v>3005</v>
      </c>
      <c r="E61" s="24" t="s">
        <v>3000</v>
      </c>
      <c r="F61" s="24" t="s">
        <v>3000</v>
      </c>
      <c r="G61" s="24" t="s">
        <v>3138</v>
      </c>
      <c r="H61" s="72">
        <v>34578</v>
      </c>
      <c r="I61" s="74">
        <v>0</v>
      </c>
      <c r="J61" s="74">
        <v>0</v>
      </c>
      <c r="K61" s="24" t="s">
        <v>9278</v>
      </c>
    </row>
    <row r="62" spans="1:11" ht="19.95" customHeight="1" x14ac:dyDescent="0.3">
      <c r="A62" t="s">
        <v>7510</v>
      </c>
      <c r="B62" t="s">
        <v>9452</v>
      </c>
      <c r="C62" s="24" t="s">
        <v>1084</v>
      </c>
      <c r="D62" s="24" t="s">
        <v>3005</v>
      </c>
      <c r="E62" s="24" t="s">
        <v>3253</v>
      </c>
      <c r="F62" s="24" t="s">
        <v>3000</v>
      </c>
      <c r="G62" s="24" t="s">
        <v>3138</v>
      </c>
      <c r="H62" s="72">
        <v>41061</v>
      </c>
      <c r="I62" s="74">
        <v>0</v>
      </c>
      <c r="J62" s="74">
        <v>0</v>
      </c>
      <c r="K62" s="24" t="s">
        <v>9278</v>
      </c>
    </row>
    <row r="63" spans="1:11" ht="19.95" customHeight="1" x14ac:dyDescent="0.3">
      <c r="A63" t="s">
        <v>7469</v>
      </c>
      <c r="B63" t="s">
        <v>7470</v>
      </c>
      <c r="C63" s="24" t="s">
        <v>1084</v>
      </c>
      <c r="D63" s="24" t="s">
        <v>3005</v>
      </c>
      <c r="E63" s="24" t="s">
        <v>3253</v>
      </c>
      <c r="F63" s="24" t="s">
        <v>3000</v>
      </c>
      <c r="G63" s="24" t="s">
        <v>3138</v>
      </c>
      <c r="H63" s="72">
        <v>31867</v>
      </c>
      <c r="I63" s="74">
        <v>259</v>
      </c>
      <c r="J63" s="74">
        <v>267</v>
      </c>
      <c r="K63" s="24" t="s">
        <v>9278</v>
      </c>
    </row>
    <row r="64" spans="1:11" ht="19.95" customHeight="1" x14ac:dyDescent="0.3">
      <c r="A64" t="s">
        <v>7511</v>
      </c>
      <c r="B64" t="s">
        <v>7470</v>
      </c>
      <c r="C64" s="24" t="s">
        <v>1084</v>
      </c>
      <c r="D64" s="24" t="s">
        <v>3005</v>
      </c>
      <c r="E64" s="24" t="s">
        <v>3000</v>
      </c>
      <c r="F64" s="24" t="s">
        <v>3000</v>
      </c>
      <c r="G64" s="24" t="s">
        <v>3138</v>
      </c>
      <c r="H64" s="72">
        <v>34943</v>
      </c>
      <c r="I64" s="74">
        <v>0</v>
      </c>
      <c r="J64" s="74">
        <v>0</v>
      </c>
      <c r="K64" s="24" t="s">
        <v>9278</v>
      </c>
    </row>
    <row r="65" spans="1:11" ht="19.95" customHeight="1" x14ac:dyDescent="0.3">
      <c r="A65" t="s">
        <v>7471</v>
      </c>
      <c r="B65" t="s">
        <v>7472</v>
      </c>
      <c r="C65" s="24" t="s">
        <v>1084</v>
      </c>
      <c r="D65" s="24" t="s">
        <v>3005</v>
      </c>
      <c r="E65" s="24" t="s">
        <v>3253</v>
      </c>
      <c r="F65" s="24" t="s">
        <v>3000</v>
      </c>
      <c r="G65" s="24" t="s">
        <v>3138</v>
      </c>
      <c r="H65" s="72">
        <v>36342</v>
      </c>
      <c r="I65" s="74">
        <v>611</v>
      </c>
      <c r="J65" s="74">
        <v>567</v>
      </c>
      <c r="K65" s="24" t="s">
        <v>9278</v>
      </c>
    </row>
    <row r="66" spans="1:11" ht="19.95" customHeight="1" x14ac:dyDescent="0.3">
      <c r="A66" t="s">
        <v>7512</v>
      </c>
      <c r="B66" t="s">
        <v>7472</v>
      </c>
      <c r="C66" s="24" t="s">
        <v>1084</v>
      </c>
      <c r="D66" s="24" t="s">
        <v>3311</v>
      </c>
      <c r="E66" s="24" t="s">
        <v>3000</v>
      </c>
      <c r="F66" s="24" t="s">
        <v>3000</v>
      </c>
      <c r="G66" s="24" t="s">
        <v>3138</v>
      </c>
      <c r="H66" s="72">
        <v>39661</v>
      </c>
      <c r="I66" s="74">
        <v>9</v>
      </c>
      <c r="J66" s="74">
        <v>9</v>
      </c>
      <c r="K66" s="24" t="s">
        <v>9278</v>
      </c>
    </row>
    <row r="67" spans="1:11" ht="19.95" customHeight="1" x14ac:dyDescent="0.3">
      <c r="A67" t="s">
        <v>7513</v>
      </c>
      <c r="B67" t="s">
        <v>7538</v>
      </c>
      <c r="C67" s="24" t="s">
        <v>3310</v>
      </c>
      <c r="D67" s="24" t="s">
        <v>3311</v>
      </c>
      <c r="E67" s="24" t="s">
        <v>3253</v>
      </c>
      <c r="F67" s="24" t="s">
        <v>3000</v>
      </c>
      <c r="G67" s="24" t="s">
        <v>3138</v>
      </c>
      <c r="H67" s="72">
        <v>38741</v>
      </c>
      <c r="I67" s="74">
        <v>9</v>
      </c>
      <c r="J67" s="74">
        <v>6</v>
      </c>
      <c r="K67" s="24" t="s">
        <v>9278</v>
      </c>
    </row>
    <row r="68" spans="1:11" ht="19.95" customHeight="1" x14ac:dyDescent="0.3">
      <c r="A68" t="s">
        <v>7473</v>
      </c>
      <c r="B68" t="s">
        <v>7474</v>
      </c>
      <c r="C68" s="24" t="s">
        <v>1084</v>
      </c>
      <c r="D68" s="24" t="s">
        <v>3005</v>
      </c>
      <c r="E68" s="24" t="s">
        <v>3253</v>
      </c>
      <c r="F68" s="24" t="s">
        <v>3000</v>
      </c>
      <c r="G68" s="24" t="s">
        <v>3138</v>
      </c>
      <c r="H68" s="72">
        <v>36342</v>
      </c>
      <c r="I68" s="74">
        <v>1338</v>
      </c>
      <c r="J68" s="74">
        <v>1269</v>
      </c>
      <c r="K68" s="24" t="s">
        <v>9278</v>
      </c>
    </row>
    <row r="69" spans="1:11" ht="19.95" customHeight="1" x14ac:dyDescent="0.3">
      <c r="A69" t="s">
        <v>7514</v>
      </c>
      <c r="B69" t="s">
        <v>7474</v>
      </c>
      <c r="C69" s="24" t="s">
        <v>1084</v>
      </c>
      <c r="D69" s="24" t="s">
        <v>3311</v>
      </c>
      <c r="E69" s="24" t="s">
        <v>3000</v>
      </c>
      <c r="F69" s="24" t="s">
        <v>3000</v>
      </c>
      <c r="G69" s="24" t="s">
        <v>3138</v>
      </c>
      <c r="H69" s="72">
        <v>39680</v>
      </c>
      <c r="I69" s="74">
        <v>3</v>
      </c>
      <c r="J69" s="74">
        <v>8</v>
      </c>
      <c r="K69" s="24" t="s">
        <v>9278</v>
      </c>
    </row>
    <row r="70" spans="1:11" ht="19.95" customHeight="1" x14ac:dyDescent="0.3">
      <c r="A70" t="s">
        <v>7515</v>
      </c>
      <c r="B70" t="s">
        <v>7539</v>
      </c>
      <c r="C70" s="24" t="s">
        <v>3310</v>
      </c>
      <c r="D70" s="24" t="s">
        <v>3311</v>
      </c>
      <c r="E70" s="24" t="s">
        <v>3253</v>
      </c>
      <c r="F70" s="24" t="s">
        <v>3000</v>
      </c>
      <c r="G70" s="24" t="s">
        <v>3138</v>
      </c>
      <c r="H70" s="72">
        <v>38741</v>
      </c>
      <c r="I70" s="74">
        <v>6</v>
      </c>
      <c r="J70" s="74">
        <v>5</v>
      </c>
      <c r="K70" s="24" t="s">
        <v>9278</v>
      </c>
    </row>
    <row r="71" spans="1:11" ht="19.95" customHeight="1" x14ac:dyDescent="0.3">
      <c r="A71" t="s">
        <v>7475</v>
      </c>
      <c r="B71" t="s">
        <v>7476</v>
      </c>
      <c r="C71" s="24" t="s">
        <v>1084</v>
      </c>
      <c r="D71" s="24" t="s">
        <v>3005</v>
      </c>
      <c r="E71" s="24" t="s">
        <v>3253</v>
      </c>
      <c r="F71" s="24" t="s">
        <v>3000</v>
      </c>
      <c r="G71" s="24" t="s">
        <v>3138</v>
      </c>
      <c r="H71" s="72">
        <v>36342</v>
      </c>
      <c r="I71" s="74">
        <v>304</v>
      </c>
      <c r="J71" s="74">
        <v>295</v>
      </c>
      <c r="K71" s="24" t="s">
        <v>9278</v>
      </c>
    </row>
    <row r="72" spans="1:11" ht="19.95" customHeight="1" x14ac:dyDescent="0.3">
      <c r="A72" t="s">
        <v>7516</v>
      </c>
      <c r="B72" t="s">
        <v>7476</v>
      </c>
      <c r="C72" s="24" t="s">
        <v>3310</v>
      </c>
      <c r="D72" s="24" t="s">
        <v>3311</v>
      </c>
      <c r="E72" s="24" t="s">
        <v>3000</v>
      </c>
      <c r="F72" s="24" t="s">
        <v>3000</v>
      </c>
      <c r="G72" s="24" t="s">
        <v>3138</v>
      </c>
      <c r="H72" s="72">
        <v>39661</v>
      </c>
      <c r="I72" s="74">
        <v>0</v>
      </c>
      <c r="J72" s="74">
        <v>0</v>
      </c>
      <c r="K72" s="24" t="s">
        <v>9278</v>
      </c>
    </row>
    <row r="73" spans="1:11" ht="19.95" customHeight="1" x14ac:dyDescent="0.3">
      <c r="A73" t="s">
        <v>7517</v>
      </c>
      <c r="B73" t="s">
        <v>7540</v>
      </c>
      <c r="C73" s="24" t="s">
        <v>3310</v>
      </c>
      <c r="D73" s="24" t="s">
        <v>3311</v>
      </c>
      <c r="E73" s="24" t="s">
        <v>3253</v>
      </c>
      <c r="F73" s="24" t="s">
        <v>3000</v>
      </c>
      <c r="G73" s="24" t="s">
        <v>3138</v>
      </c>
      <c r="H73" s="72">
        <v>38741</v>
      </c>
      <c r="I73" s="74">
        <v>4</v>
      </c>
      <c r="J73" s="74">
        <v>4</v>
      </c>
      <c r="K73" s="24" t="s">
        <v>9278</v>
      </c>
    </row>
    <row r="74" spans="1:11" ht="19.95" customHeight="1" x14ac:dyDescent="0.3">
      <c r="A74" t="s">
        <v>7477</v>
      </c>
      <c r="B74" t="s">
        <v>7478</v>
      </c>
      <c r="C74" s="24" t="s">
        <v>1084</v>
      </c>
      <c r="D74" s="24" t="s">
        <v>3005</v>
      </c>
      <c r="E74" s="24" t="s">
        <v>3253</v>
      </c>
      <c r="F74" s="24" t="s">
        <v>3000</v>
      </c>
      <c r="G74" s="24" t="s">
        <v>3138</v>
      </c>
      <c r="H74" s="72">
        <v>36342</v>
      </c>
      <c r="I74" s="74">
        <v>79</v>
      </c>
      <c r="J74" s="74">
        <v>85</v>
      </c>
      <c r="K74" s="24" t="s">
        <v>9278</v>
      </c>
    </row>
    <row r="75" spans="1:11" ht="19.95" customHeight="1" x14ac:dyDescent="0.3">
      <c r="A75" t="s">
        <v>7518</v>
      </c>
      <c r="B75" t="s">
        <v>7478</v>
      </c>
      <c r="C75" s="24" t="s">
        <v>1084</v>
      </c>
      <c r="D75" s="24" t="s">
        <v>3005</v>
      </c>
      <c r="E75" s="24" t="s">
        <v>3000</v>
      </c>
      <c r="F75" s="24" t="s">
        <v>3000</v>
      </c>
      <c r="G75" s="24" t="s">
        <v>3138</v>
      </c>
      <c r="H75" s="72">
        <v>39661</v>
      </c>
      <c r="I75" s="74">
        <v>0</v>
      </c>
      <c r="J75" s="74">
        <v>0</v>
      </c>
      <c r="K75" s="24" t="s">
        <v>9278</v>
      </c>
    </row>
    <row r="76" spans="1:11" ht="19.95" customHeight="1" x14ac:dyDescent="0.3">
      <c r="A76" t="s">
        <v>7519</v>
      </c>
      <c r="B76" t="s">
        <v>7541</v>
      </c>
      <c r="C76" s="24" t="s">
        <v>3310</v>
      </c>
      <c r="D76" s="24" t="s">
        <v>3311</v>
      </c>
      <c r="E76" s="24" t="s">
        <v>3253</v>
      </c>
      <c r="F76" s="24" t="s">
        <v>3000</v>
      </c>
      <c r="G76" s="24" t="s">
        <v>3138</v>
      </c>
      <c r="H76" s="72">
        <v>38741</v>
      </c>
      <c r="I76" s="74">
        <v>0</v>
      </c>
      <c r="J76" s="74">
        <v>0</v>
      </c>
      <c r="K76" s="24" t="s">
        <v>9278</v>
      </c>
    </row>
    <row r="77" spans="1:11" x14ac:dyDescent="0.3">
      <c r="J77" s="74"/>
    </row>
    <row r="78" spans="1:11" x14ac:dyDescent="0.3">
      <c r="J78" s="74"/>
    </row>
    <row r="79" spans="1:11" x14ac:dyDescent="0.3">
      <c r="J79" s="74"/>
    </row>
    <row r="80" spans="1:11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sortState caseSensitive="1" ref="A2:I77">
    <sortCondition ref="G2:G77"/>
    <sortCondition ref="A2:A77"/>
  </sortState>
  <pageMargins left="0.7" right="0.7" top="0.75" bottom="0.75" header="0.3" footer="0.3"/>
  <pageSetup orientation="landscape" r:id="rId1"/>
  <headerFooter>
    <oddHeader>&amp;C&amp;"Futura Md BT,Bold"&amp;12ESE Grades 6-8: Subject Area 78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53.88671875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5.5546875" style="24" bestFit="1" customWidth="1"/>
    <col min="7" max="7" width="6" style="24" customWidth="1"/>
    <col min="8" max="8" width="8.5546875" style="24" customWidth="1"/>
    <col min="9" max="9" width="11.5546875" style="24" bestFit="1" customWidth="1"/>
    <col min="10" max="10" width="11.6640625" style="24" bestFit="1" customWidth="1"/>
    <col min="11" max="11" width="7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7542</v>
      </c>
      <c r="B2" t="s">
        <v>7543</v>
      </c>
      <c r="C2" s="24" t="s">
        <v>3310</v>
      </c>
      <c r="D2" s="24" t="s">
        <v>3311</v>
      </c>
      <c r="E2" s="24" t="s">
        <v>3253</v>
      </c>
      <c r="F2" s="24" t="s">
        <v>3310</v>
      </c>
      <c r="G2" s="24" t="s">
        <v>3134</v>
      </c>
      <c r="H2" s="72">
        <v>31019</v>
      </c>
      <c r="I2" s="74">
        <v>0</v>
      </c>
      <c r="J2" s="74">
        <f>IFERROR(VLOOKUP(A2, [1]Sheet2!$A$2:$E$2557, 5,FALSE),0)</f>
        <v>0</v>
      </c>
      <c r="K2" s="24" t="s">
        <v>9278</v>
      </c>
    </row>
    <row r="3" spans="1:11" ht="19.95" customHeight="1" x14ac:dyDescent="0.3">
      <c r="A3" t="s">
        <v>7544</v>
      </c>
      <c r="B3" t="s">
        <v>7545</v>
      </c>
      <c r="C3" s="24" t="s">
        <v>3310</v>
      </c>
      <c r="D3" s="24" t="s">
        <v>3311</v>
      </c>
      <c r="E3" s="24" t="s">
        <v>3253</v>
      </c>
      <c r="F3" s="24" t="s">
        <v>3310</v>
      </c>
      <c r="G3" s="24" t="s">
        <v>3134</v>
      </c>
      <c r="H3" s="72">
        <v>38741</v>
      </c>
      <c r="I3" s="74">
        <v>0</v>
      </c>
      <c r="J3" s="74">
        <f>IFERROR(VLOOKUP(A3, [1]Sheet2!$A$2:$E$2557, 5,FALSE),0)</f>
        <v>0</v>
      </c>
      <c r="K3" s="24" t="s">
        <v>9278</v>
      </c>
    </row>
    <row r="4" spans="1:11" ht="19.95" customHeight="1" x14ac:dyDescent="0.3">
      <c r="A4" t="s">
        <v>7546</v>
      </c>
      <c r="B4" t="s">
        <v>7547</v>
      </c>
      <c r="C4" s="24" t="s">
        <v>3310</v>
      </c>
      <c r="D4" s="24" t="s">
        <v>3311</v>
      </c>
      <c r="E4" s="24" t="s">
        <v>3253</v>
      </c>
      <c r="F4" s="24" t="s">
        <v>3310</v>
      </c>
      <c r="G4" s="24" t="s">
        <v>3134</v>
      </c>
      <c r="H4" s="72">
        <v>31019</v>
      </c>
      <c r="I4" s="74">
        <v>1</v>
      </c>
      <c r="J4" s="74">
        <f>IFERROR(VLOOKUP(A4, [1]Sheet2!$A$2:$E$2557, 5,FALSE),0)</f>
        <v>1</v>
      </c>
      <c r="K4" s="24" t="s">
        <v>9284</v>
      </c>
    </row>
    <row r="5" spans="1:11" ht="19.95" customHeight="1" x14ac:dyDescent="0.3">
      <c r="A5" t="s">
        <v>7548</v>
      </c>
      <c r="B5" t="s">
        <v>9608</v>
      </c>
      <c r="C5" s="24" t="s">
        <v>1084</v>
      </c>
      <c r="D5" s="24" t="s">
        <v>3005</v>
      </c>
      <c r="E5" s="24" t="s">
        <v>3253</v>
      </c>
      <c r="F5" s="24" t="s">
        <v>7451</v>
      </c>
      <c r="G5" s="24" t="s">
        <v>3134</v>
      </c>
      <c r="H5" s="72">
        <v>31426</v>
      </c>
      <c r="I5" s="74">
        <v>118</v>
      </c>
      <c r="J5" s="74">
        <f>IFERROR(VLOOKUP(A5, [1]Sheet2!$A$2:$E$2557, 5,FALSE),0)</f>
        <v>111</v>
      </c>
      <c r="K5" s="24" t="s">
        <v>9278</v>
      </c>
    </row>
    <row r="6" spans="1:11" ht="19.95" customHeight="1" x14ac:dyDescent="0.3">
      <c r="A6" t="s">
        <v>7549</v>
      </c>
      <c r="B6" t="s">
        <v>9608</v>
      </c>
      <c r="C6" s="24" t="s">
        <v>1084</v>
      </c>
      <c r="D6" s="24" t="s">
        <v>3005</v>
      </c>
      <c r="E6" s="24" t="s">
        <v>3253</v>
      </c>
      <c r="F6" s="24" t="s">
        <v>7451</v>
      </c>
      <c r="G6" s="24" t="s">
        <v>3134</v>
      </c>
      <c r="H6" s="72">
        <v>33183</v>
      </c>
      <c r="I6" s="74">
        <v>4</v>
      </c>
      <c r="J6" s="74">
        <f>IFERROR(VLOOKUP(A6, [1]Sheet2!$A$2:$E$2557, 5,FALSE),0)</f>
        <v>4</v>
      </c>
      <c r="K6" s="24" t="s">
        <v>9278</v>
      </c>
    </row>
    <row r="7" spans="1:11" ht="19.95" customHeight="1" x14ac:dyDescent="0.3">
      <c r="A7" t="s">
        <v>7550</v>
      </c>
      <c r="B7" t="s">
        <v>9610</v>
      </c>
      <c r="C7" s="24" t="s">
        <v>1084</v>
      </c>
      <c r="D7" s="24" t="s">
        <v>3005</v>
      </c>
      <c r="E7" s="24" t="s">
        <v>3253</v>
      </c>
      <c r="F7" s="24" t="s">
        <v>7451</v>
      </c>
      <c r="G7" s="24" t="s">
        <v>3134</v>
      </c>
      <c r="H7" s="72">
        <v>31426</v>
      </c>
      <c r="I7" s="74">
        <v>0</v>
      </c>
      <c r="J7" s="74">
        <f>IFERROR(VLOOKUP(A7, [1]Sheet2!$A$2:$E$2557, 5,FALSE),0)</f>
        <v>0</v>
      </c>
      <c r="K7" s="24" t="s">
        <v>9278</v>
      </c>
    </row>
    <row r="8" spans="1:11" ht="19.95" customHeight="1" x14ac:dyDescent="0.3">
      <c r="A8" t="s">
        <v>7551</v>
      </c>
      <c r="B8" t="s">
        <v>9609</v>
      </c>
      <c r="C8" s="24" t="s">
        <v>1084</v>
      </c>
      <c r="D8" s="24" t="s">
        <v>3005</v>
      </c>
      <c r="E8" s="24" t="s">
        <v>3253</v>
      </c>
      <c r="F8" s="24" t="s">
        <v>7451</v>
      </c>
      <c r="G8" s="24" t="s">
        <v>3134</v>
      </c>
      <c r="H8" s="72">
        <v>33059</v>
      </c>
      <c r="I8" s="74">
        <v>3</v>
      </c>
      <c r="J8" s="74">
        <f>IFERROR(VLOOKUP(A8, [1]Sheet2!$A$2:$E$2557, 5,FALSE),0)</f>
        <v>2</v>
      </c>
      <c r="K8" s="24" t="s">
        <v>9278</v>
      </c>
    </row>
    <row r="9" spans="1:11" ht="19.95" customHeight="1" x14ac:dyDescent="0.3">
      <c r="A9" t="s">
        <v>7552</v>
      </c>
      <c r="B9" t="s">
        <v>9611</v>
      </c>
      <c r="C9" s="24" t="s">
        <v>1084</v>
      </c>
      <c r="D9" s="24" t="s">
        <v>3005</v>
      </c>
      <c r="E9" s="24" t="s">
        <v>3253</v>
      </c>
      <c r="F9" s="24" t="s">
        <v>7451</v>
      </c>
      <c r="G9" s="24" t="s">
        <v>3134</v>
      </c>
      <c r="H9" s="72">
        <v>40673</v>
      </c>
      <c r="I9" s="74">
        <v>680</v>
      </c>
      <c r="J9" s="74">
        <f>IFERROR(VLOOKUP(A9, [1]Sheet2!$A$2:$E$2557, 5,FALSE),0)</f>
        <v>688</v>
      </c>
      <c r="K9" s="24" t="s">
        <v>9278</v>
      </c>
    </row>
    <row r="10" spans="1:11" ht="19.95" customHeight="1" x14ac:dyDescent="0.3">
      <c r="A10" t="s">
        <v>7553</v>
      </c>
      <c r="B10" t="s">
        <v>7554</v>
      </c>
      <c r="C10" s="24" t="s">
        <v>1084</v>
      </c>
      <c r="D10" s="24" t="s">
        <v>3005</v>
      </c>
      <c r="E10" s="24" t="s">
        <v>3253</v>
      </c>
      <c r="F10" s="24" t="s">
        <v>7451</v>
      </c>
      <c r="G10" s="24" t="s">
        <v>3134</v>
      </c>
      <c r="H10" s="72">
        <v>40673</v>
      </c>
      <c r="I10" s="74">
        <v>35</v>
      </c>
      <c r="J10" s="74">
        <f>IFERROR(VLOOKUP(A10, [1]Sheet2!$A$2:$E$2557, 5,FALSE),0)</f>
        <v>28</v>
      </c>
      <c r="K10" s="24" t="s">
        <v>9278</v>
      </c>
    </row>
    <row r="11" spans="1:11" ht="19.95" customHeight="1" x14ac:dyDescent="0.3">
      <c r="A11" t="s">
        <v>7555</v>
      </c>
      <c r="B11" t="s">
        <v>7556</v>
      </c>
      <c r="C11" s="24" t="s">
        <v>1084</v>
      </c>
      <c r="D11" s="24" t="s">
        <v>3005</v>
      </c>
      <c r="E11" s="24" t="s">
        <v>3253</v>
      </c>
      <c r="F11" s="24" t="s">
        <v>7451</v>
      </c>
      <c r="G11" s="24" t="s">
        <v>3134</v>
      </c>
      <c r="H11" s="72">
        <v>40673</v>
      </c>
      <c r="I11" s="74">
        <v>743</v>
      </c>
      <c r="J11" s="74">
        <f>IFERROR(VLOOKUP(A11, [1]Sheet2!$A$2:$E$2557, 5,FALSE),0)</f>
        <v>737</v>
      </c>
      <c r="K11" s="24" t="s">
        <v>9278</v>
      </c>
    </row>
    <row r="12" spans="1:11" ht="19.95" customHeight="1" x14ac:dyDescent="0.3">
      <c r="A12" t="s">
        <v>7557</v>
      </c>
      <c r="B12" t="s">
        <v>7558</v>
      </c>
      <c r="C12" s="24" t="s">
        <v>1084</v>
      </c>
      <c r="D12" s="24" t="s">
        <v>3005</v>
      </c>
      <c r="E12" s="24" t="s">
        <v>3253</v>
      </c>
      <c r="F12" s="24" t="s">
        <v>7451</v>
      </c>
      <c r="G12" s="24" t="s">
        <v>3134</v>
      </c>
      <c r="H12" s="72">
        <v>40664</v>
      </c>
      <c r="I12" s="74">
        <v>46</v>
      </c>
      <c r="J12" s="74">
        <f>IFERROR(VLOOKUP(A12, [1]Sheet2!$A$2:$E$2557, 5,FALSE),0)</f>
        <v>46</v>
      </c>
      <c r="K12" s="24" t="s">
        <v>9278</v>
      </c>
    </row>
    <row r="13" spans="1:11" ht="19.95" customHeight="1" x14ac:dyDescent="0.3">
      <c r="A13" t="s">
        <v>7559</v>
      </c>
      <c r="B13" t="s">
        <v>9612</v>
      </c>
      <c r="C13" s="24" t="s">
        <v>1084</v>
      </c>
      <c r="D13" s="24" t="s">
        <v>3005</v>
      </c>
      <c r="E13" s="24" t="s">
        <v>3253</v>
      </c>
      <c r="F13" s="24" t="s">
        <v>7451</v>
      </c>
      <c r="G13" s="24" t="s">
        <v>3134</v>
      </c>
      <c r="H13" s="72">
        <v>31426</v>
      </c>
      <c r="I13" s="74">
        <v>36</v>
      </c>
      <c r="J13" s="74">
        <f>IFERROR(VLOOKUP(A13, [1]Sheet2!$A$2:$E$2557, 5,FALSE),0)</f>
        <v>40</v>
      </c>
      <c r="K13" s="24" t="s">
        <v>9278</v>
      </c>
    </row>
    <row r="14" spans="1:11" ht="19.95" customHeight="1" x14ac:dyDescent="0.3">
      <c r="A14" t="s">
        <v>7560</v>
      </c>
      <c r="B14" t="s">
        <v>9613</v>
      </c>
      <c r="C14" s="24" t="s">
        <v>1084</v>
      </c>
      <c r="D14" s="24" t="s">
        <v>3005</v>
      </c>
      <c r="E14" s="24" t="s">
        <v>3253</v>
      </c>
      <c r="F14" s="24" t="s">
        <v>7451</v>
      </c>
      <c r="G14" s="24" t="s">
        <v>3134</v>
      </c>
      <c r="H14" s="72">
        <v>33059</v>
      </c>
      <c r="I14" s="74">
        <v>2</v>
      </c>
      <c r="J14" s="74">
        <f>IFERROR(VLOOKUP(A14, [1]Sheet2!$A$2:$E$2557, 5,FALSE),0)</f>
        <v>2</v>
      </c>
      <c r="K14" s="24" t="s">
        <v>9278</v>
      </c>
    </row>
    <row r="15" spans="1:11" ht="19.95" customHeight="1" x14ac:dyDescent="0.3">
      <c r="A15" t="s">
        <v>7561</v>
      </c>
      <c r="B15" t="s">
        <v>9614</v>
      </c>
      <c r="C15" s="24" t="s">
        <v>1084</v>
      </c>
      <c r="D15" s="24" t="s">
        <v>3005</v>
      </c>
      <c r="E15" s="24" t="s">
        <v>3253</v>
      </c>
      <c r="F15" s="24" t="s">
        <v>7451</v>
      </c>
      <c r="G15" s="24" t="s">
        <v>3134</v>
      </c>
      <c r="H15" s="72">
        <v>31426</v>
      </c>
      <c r="I15" s="74">
        <v>47</v>
      </c>
      <c r="J15" s="74">
        <f>IFERROR(VLOOKUP(A15, [1]Sheet2!$A$2:$E$2557, 5,FALSE),0)</f>
        <v>37</v>
      </c>
      <c r="K15" s="24" t="s">
        <v>9278</v>
      </c>
    </row>
    <row r="16" spans="1:11" ht="28.8" x14ac:dyDescent="0.3">
      <c r="A16" t="s">
        <v>7562</v>
      </c>
      <c r="B16" s="73" t="s">
        <v>9615</v>
      </c>
      <c r="C16" s="24" t="s">
        <v>1084</v>
      </c>
      <c r="D16" s="24" t="s">
        <v>3005</v>
      </c>
      <c r="E16" s="24" t="s">
        <v>3253</v>
      </c>
      <c r="F16" s="24" t="s">
        <v>7451</v>
      </c>
      <c r="G16" s="24" t="s">
        <v>3134</v>
      </c>
      <c r="H16" s="72">
        <v>33183</v>
      </c>
      <c r="I16" s="74">
        <v>0</v>
      </c>
      <c r="J16" s="74">
        <f>IFERROR(VLOOKUP(A16, [1]Sheet2!$A$2:$E$2557, 5,FALSE),0)</f>
        <v>0</v>
      </c>
      <c r="K16" s="24" t="s">
        <v>9278</v>
      </c>
    </row>
    <row r="17" spans="1:11" ht="19.95" customHeight="1" x14ac:dyDescent="0.3">
      <c r="A17" t="s">
        <v>7563</v>
      </c>
      <c r="B17" t="s">
        <v>9616</v>
      </c>
      <c r="C17" s="24" t="s">
        <v>1084</v>
      </c>
      <c r="D17" s="24" t="s">
        <v>3005</v>
      </c>
      <c r="E17" s="24" t="s">
        <v>3253</v>
      </c>
      <c r="F17" s="24" t="s">
        <v>7451</v>
      </c>
      <c r="G17" s="24" t="s">
        <v>3134</v>
      </c>
      <c r="H17" s="72">
        <v>31427</v>
      </c>
      <c r="I17" s="74">
        <v>1</v>
      </c>
      <c r="J17" s="74">
        <f>IFERROR(VLOOKUP(A17, [1]Sheet2!$A$2:$E$2557, 5,FALSE),0)</f>
        <v>2</v>
      </c>
      <c r="K17" s="24" t="s">
        <v>9278</v>
      </c>
    </row>
    <row r="18" spans="1:11" ht="19.95" customHeight="1" x14ac:dyDescent="0.3">
      <c r="A18" t="s">
        <v>7564</v>
      </c>
      <c r="B18" t="s">
        <v>9617</v>
      </c>
      <c r="C18" s="24" t="s">
        <v>1084</v>
      </c>
      <c r="D18" s="24" t="s">
        <v>3005</v>
      </c>
      <c r="E18" s="24" t="s">
        <v>3253</v>
      </c>
      <c r="F18" s="24" t="s">
        <v>7451</v>
      </c>
      <c r="G18" s="24" t="s">
        <v>3134</v>
      </c>
      <c r="H18" s="72">
        <v>33183</v>
      </c>
      <c r="I18" s="74">
        <v>0</v>
      </c>
      <c r="J18" s="74">
        <f>IFERROR(VLOOKUP(A18, [1]Sheet2!$A$2:$E$2557, 5,FALSE),0)</f>
        <v>0</v>
      </c>
      <c r="K18" s="24" t="s">
        <v>9278</v>
      </c>
    </row>
    <row r="19" spans="1:11" ht="19.95" customHeight="1" x14ac:dyDescent="0.3">
      <c r="A19" t="s">
        <v>7565</v>
      </c>
      <c r="B19" t="s">
        <v>9607</v>
      </c>
      <c r="C19" s="24" t="s">
        <v>1084</v>
      </c>
      <c r="D19" s="24" t="s">
        <v>3005</v>
      </c>
      <c r="E19" s="24" t="s">
        <v>3253</v>
      </c>
      <c r="F19" s="24" t="s">
        <v>3000</v>
      </c>
      <c r="G19" s="24" t="s">
        <v>3134</v>
      </c>
      <c r="H19" s="72">
        <v>40141</v>
      </c>
      <c r="I19" s="74">
        <v>207</v>
      </c>
      <c r="J19" s="74">
        <f>IFERROR(VLOOKUP(A19, [1]Sheet2!$A$2:$E$2557, 5,FALSE),0)</f>
        <v>203</v>
      </c>
      <c r="K19" s="24" t="s">
        <v>9278</v>
      </c>
    </row>
    <row r="20" spans="1:11" ht="19.95" customHeight="1" x14ac:dyDescent="0.3">
      <c r="A20" t="s">
        <v>7566</v>
      </c>
      <c r="B20" t="s">
        <v>7567</v>
      </c>
      <c r="C20" s="24" t="s">
        <v>1084</v>
      </c>
      <c r="D20" s="24" t="s">
        <v>3005</v>
      </c>
      <c r="E20" s="24" t="s">
        <v>3253</v>
      </c>
      <c r="F20" s="24" t="s">
        <v>3000</v>
      </c>
      <c r="G20" s="24" t="s">
        <v>3134</v>
      </c>
      <c r="H20" s="72">
        <v>40141</v>
      </c>
      <c r="I20" s="74">
        <v>489</v>
      </c>
      <c r="J20" s="74">
        <f>IFERROR(VLOOKUP(A20, [1]Sheet2!$A$2:$E$2557, 5,FALSE),0)</f>
        <v>491</v>
      </c>
      <c r="K20" s="24" t="s">
        <v>9278</v>
      </c>
    </row>
    <row r="21" spans="1:11" ht="19.95" customHeight="1" x14ac:dyDescent="0.3">
      <c r="A21" t="s">
        <v>7568</v>
      </c>
      <c r="B21" t="s">
        <v>7569</v>
      </c>
      <c r="C21" s="24" t="s">
        <v>1084</v>
      </c>
      <c r="D21" s="24" t="s">
        <v>3005</v>
      </c>
      <c r="E21" s="24" t="s">
        <v>3253</v>
      </c>
      <c r="F21" s="24" t="s">
        <v>3000</v>
      </c>
      <c r="G21" s="24" t="s">
        <v>3134</v>
      </c>
      <c r="H21" s="72">
        <v>40141</v>
      </c>
      <c r="I21" s="74">
        <v>409</v>
      </c>
      <c r="J21" s="74">
        <f>IFERROR(VLOOKUP(A21, [1]Sheet2!$A$2:$E$2557, 5,FALSE),0)</f>
        <v>415</v>
      </c>
      <c r="K21" s="24" t="s">
        <v>9278</v>
      </c>
    </row>
    <row r="22" spans="1:11" ht="19.95" customHeight="1" x14ac:dyDescent="0.3">
      <c r="A22" t="s">
        <v>7570</v>
      </c>
      <c r="B22" t="s">
        <v>7571</v>
      </c>
      <c r="C22" s="24" t="s">
        <v>1084</v>
      </c>
      <c r="D22" s="24" t="s">
        <v>3005</v>
      </c>
      <c r="E22" s="24" t="s">
        <v>3253</v>
      </c>
      <c r="F22" s="24" t="s">
        <v>3000</v>
      </c>
      <c r="G22" s="24" t="s">
        <v>3134</v>
      </c>
      <c r="H22" s="72">
        <v>40141</v>
      </c>
      <c r="I22" s="74">
        <v>345</v>
      </c>
      <c r="J22" s="74">
        <f>IFERROR(VLOOKUP(A22, [1]Sheet2!$A$2:$E$2557, 5,FALSE),0)</f>
        <v>338</v>
      </c>
      <c r="K22" s="24" t="s">
        <v>9278</v>
      </c>
    </row>
    <row r="23" spans="1:11" ht="19.95" customHeight="1" x14ac:dyDescent="0.3">
      <c r="A23" t="s">
        <v>7572</v>
      </c>
      <c r="B23" t="s">
        <v>9618</v>
      </c>
      <c r="C23" s="24" t="s">
        <v>1084</v>
      </c>
      <c r="D23" s="24" t="s">
        <v>3005</v>
      </c>
      <c r="E23" s="24" t="s">
        <v>3253</v>
      </c>
      <c r="F23" s="24" t="s">
        <v>7451</v>
      </c>
      <c r="G23" s="24" t="s">
        <v>3134</v>
      </c>
      <c r="H23" s="72">
        <v>31427</v>
      </c>
      <c r="I23" s="74">
        <v>20</v>
      </c>
      <c r="J23" s="74">
        <f>IFERROR(VLOOKUP(A23, [1]Sheet2!$A$2:$E$2557, 5,FALSE),0)</f>
        <v>20</v>
      </c>
      <c r="K23" s="24" t="s">
        <v>9278</v>
      </c>
    </row>
    <row r="24" spans="1:11" ht="19.95" customHeight="1" x14ac:dyDescent="0.3">
      <c r="A24" t="s">
        <v>7573</v>
      </c>
      <c r="B24" t="s">
        <v>7574</v>
      </c>
      <c r="C24" s="24" t="s">
        <v>1084</v>
      </c>
      <c r="D24" s="24" t="s">
        <v>3005</v>
      </c>
      <c r="E24" s="24" t="s">
        <v>3253</v>
      </c>
      <c r="F24" s="24" t="s">
        <v>7451</v>
      </c>
      <c r="G24" s="24" t="s">
        <v>3134</v>
      </c>
      <c r="H24" s="72">
        <v>31019</v>
      </c>
      <c r="I24" s="74">
        <v>824</v>
      </c>
      <c r="J24" s="74">
        <f>IFERROR(VLOOKUP(A24, [1]Sheet2!$A$2:$E$2557, 5,FALSE),0)</f>
        <v>752</v>
      </c>
      <c r="K24" s="24" t="s">
        <v>9278</v>
      </c>
    </row>
    <row r="25" spans="1:11" ht="19.95" customHeight="1" x14ac:dyDescent="0.3">
      <c r="A25" t="s">
        <v>7575</v>
      </c>
      <c r="B25" t="s">
        <v>7576</v>
      </c>
      <c r="C25" s="24" t="s">
        <v>1084</v>
      </c>
      <c r="D25" s="24" t="s">
        <v>3005</v>
      </c>
      <c r="E25" s="24" t="s">
        <v>3253</v>
      </c>
      <c r="F25" s="24" t="s">
        <v>7451</v>
      </c>
      <c r="G25" s="24" t="s">
        <v>3134</v>
      </c>
      <c r="H25" s="72">
        <v>31019</v>
      </c>
      <c r="I25" s="74">
        <v>27</v>
      </c>
      <c r="J25" s="74">
        <f>IFERROR(VLOOKUP(A25, [1]Sheet2!$A$2:$E$2557, 5,FALSE),0)</f>
        <v>20</v>
      </c>
      <c r="K25" s="24" t="s">
        <v>9278</v>
      </c>
    </row>
    <row r="26" spans="1:11" ht="19.95" customHeight="1" x14ac:dyDescent="0.3">
      <c r="A26" t="s">
        <v>7577</v>
      </c>
      <c r="B26" t="s">
        <v>9619</v>
      </c>
      <c r="C26" s="24" t="s">
        <v>1084</v>
      </c>
      <c r="D26" s="24" t="s">
        <v>3005</v>
      </c>
      <c r="E26" s="24" t="s">
        <v>3253</v>
      </c>
      <c r="F26" s="24" t="s">
        <v>7451</v>
      </c>
      <c r="G26" s="24" t="s">
        <v>3134</v>
      </c>
      <c r="H26" s="72">
        <v>31019</v>
      </c>
      <c r="I26" s="74">
        <v>8</v>
      </c>
      <c r="J26" s="74">
        <f>IFERROR(VLOOKUP(A26, [1]Sheet2!$A$2:$E$2557, 5,FALSE),0)</f>
        <v>7</v>
      </c>
      <c r="K26" s="24" t="s">
        <v>9278</v>
      </c>
    </row>
    <row r="27" spans="1:11" ht="19.95" customHeight="1" x14ac:dyDescent="0.3">
      <c r="A27" t="s">
        <v>7578</v>
      </c>
      <c r="B27" t="s">
        <v>7579</v>
      </c>
      <c r="C27" s="24" t="s">
        <v>1084</v>
      </c>
      <c r="D27" s="24" t="s">
        <v>3005</v>
      </c>
      <c r="E27" s="24" t="s">
        <v>3253</v>
      </c>
      <c r="F27" s="24" t="s">
        <v>3000</v>
      </c>
      <c r="G27" s="24" t="s">
        <v>3134</v>
      </c>
      <c r="H27" s="72">
        <v>40304</v>
      </c>
      <c r="I27" s="74">
        <v>34</v>
      </c>
      <c r="J27" s="74">
        <f>IFERROR(VLOOKUP(A27, [1]Sheet2!$A$2:$E$2557, 5,FALSE),0)</f>
        <v>34</v>
      </c>
      <c r="K27" s="24" t="s">
        <v>9278</v>
      </c>
    </row>
    <row r="28" spans="1:11" ht="19.95" customHeight="1" x14ac:dyDescent="0.3">
      <c r="A28" t="s">
        <v>7580</v>
      </c>
      <c r="B28" t="s">
        <v>7581</v>
      </c>
      <c r="C28" s="24" t="s">
        <v>1084</v>
      </c>
      <c r="D28" s="24" t="s">
        <v>3005</v>
      </c>
      <c r="E28" s="24" t="s">
        <v>3253</v>
      </c>
      <c r="F28" s="24" t="s">
        <v>3000</v>
      </c>
      <c r="G28" s="24" t="s">
        <v>3134</v>
      </c>
      <c r="H28" s="72">
        <v>40141</v>
      </c>
      <c r="I28" s="74">
        <v>314</v>
      </c>
      <c r="J28" s="74">
        <f>IFERROR(VLOOKUP(A28, [1]Sheet2!$A$2:$E$2557, 5,FALSE),0)</f>
        <v>322</v>
      </c>
      <c r="K28" s="24" t="s">
        <v>9278</v>
      </c>
    </row>
    <row r="29" spans="1:11" ht="19.95" customHeight="1" x14ac:dyDescent="0.3">
      <c r="A29" t="s">
        <v>7582</v>
      </c>
      <c r="B29" t="s">
        <v>7583</v>
      </c>
      <c r="C29" s="24" t="s">
        <v>1084</v>
      </c>
      <c r="D29" s="24" t="s">
        <v>3005</v>
      </c>
      <c r="E29" s="24" t="s">
        <v>3253</v>
      </c>
      <c r="F29" s="24" t="s">
        <v>3000</v>
      </c>
      <c r="G29" s="24" t="s">
        <v>3134</v>
      </c>
      <c r="H29" s="72">
        <v>40275</v>
      </c>
      <c r="I29" s="74">
        <v>308</v>
      </c>
      <c r="J29" s="74">
        <f>IFERROR(VLOOKUP(A29, [1]Sheet2!$A$2:$E$2557, 5,FALSE),0)</f>
        <v>313</v>
      </c>
      <c r="K29" s="24" t="s">
        <v>9278</v>
      </c>
    </row>
    <row r="30" spans="1:11" ht="19.95" customHeight="1" x14ac:dyDescent="0.3">
      <c r="A30" t="s">
        <v>7584</v>
      </c>
      <c r="B30" t="s">
        <v>7585</v>
      </c>
      <c r="C30" s="24" t="s">
        <v>1084</v>
      </c>
      <c r="D30" s="24" t="s">
        <v>3005</v>
      </c>
      <c r="E30" s="24" t="s">
        <v>3253</v>
      </c>
      <c r="F30" s="24" t="s">
        <v>3000</v>
      </c>
      <c r="G30" s="24" t="s">
        <v>3134</v>
      </c>
      <c r="H30" s="72">
        <v>40141</v>
      </c>
      <c r="I30" s="74">
        <v>534</v>
      </c>
      <c r="J30" s="74">
        <f>IFERROR(VLOOKUP(A30, [1]Sheet2!$A$2:$E$2557, 5,FALSE),0)</f>
        <v>537</v>
      </c>
      <c r="K30" s="24" t="s">
        <v>9278</v>
      </c>
    </row>
    <row r="31" spans="1:11" ht="19.95" customHeight="1" x14ac:dyDescent="0.3">
      <c r="A31" t="s">
        <v>7586</v>
      </c>
      <c r="B31" t="s">
        <v>7587</v>
      </c>
      <c r="C31" s="24" t="s">
        <v>1084</v>
      </c>
      <c r="D31" s="24" t="s">
        <v>3005</v>
      </c>
      <c r="E31" s="24" t="s">
        <v>3253</v>
      </c>
      <c r="F31" s="24" t="s">
        <v>7451</v>
      </c>
      <c r="G31" s="24" t="s">
        <v>3134</v>
      </c>
      <c r="H31" s="72">
        <v>31019</v>
      </c>
      <c r="I31" s="74">
        <v>15</v>
      </c>
      <c r="J31" s="74">
        <f>IFERROR(VLOOKUP(A31, [1]Sheet2!$A$2:$E$2557, 5,FALSE),0)</f>
        <v>16</v>
      </c>
      <c r="K31" s="24" t="s">
        <v>9278</v>
      </c>
    </row>
    <row r="32" spans="1:11" ht="19.95" customHeight="1" x14ac:dyDescent="0.3">
      <c r="A32" t="s">
        <v>7588</v>
      </c>
      <c r="B32" t="s">
        <v>7589</v>
      </c>
      <c r="C32" s="24" t="s">
        <v>1084</v>
      </c>
      <c r="D32" s="24" t="s">
        <v>3005</v>
      </c>
      <c r="E32" s="24" t="s">
        <v>3253</v>
      </c>
      <c r="F32" s="24" t="s">
        <v>7451</v>
      </c>
      <c r="G32" s="24" t="s">
        <v>3134</v>
      </c>
      <c r="H32" s="72">
        <v>31019</v>
      </c>
      <c r="I32" s="74">
        <v>46</v>
      </c>
      <c r="J32" s="74">
        <f>IFERROR(VLOOKUP(A32, [1]Sheet2!$A$2:$E$2557, 5,FALSE),0)</f>
        <v>25</v>
      </c>
      <c r="K32" s="24" t="s">
        <v>9278</v>
      </c>
    </row>
    <row r="33" spans="1:11" ht="19.95" customHeight="1" x14ac:dyDescent="0.3">
      <c r="A33" t="s">
        <v>7590</v>
      </c>
      <c r="B33" t="s">
        <v>7591</v>
      </c>
      <c r="C33" s="24" t="s">
        <v>1084</v>
      </c>
      <c r="D33" s="24">
        <v>0.5</v>
      </c>
      <c r="E33" s="24" t="s">
        <v>3253</v>
      </c>
      <c r="F33" s="24" t="s">
        <v>7451</v>
      </c>
      <c r="G33" s="24" t="s">
        <v>3134</v>
      </c>
      <c r="H33" s="72">
        <v>40673</v>
      </c>
      <c r="I33" s="74">
        <v>473</v>
      </c>
      <c r="J33" s="74">
        <f>IFERROR(VLOOKUP(A33, [1]Sheet2!$A$2:$E$2557, 5,FALSE),0)</f>
        <v>484</v>
      </c>
      <c r="K33" s="24" t="s">
        <v>9278</v>
      </c>
    </row>
    <row r="34" spans="1:11" ht="19.95" customHeight="1" x14ac:dyDescent="0.3">
      <c r="A34" s="16">
        <v>792102201</v>
      </c>
      <c r="B34" t="s">
        <v>9424</v>
      </c>
      <c r="C34" s="24" t="s">
        <v>1084</v>
      </c>
      <c r="D34" s="24">
        <v>0.5</v>
      </c>
      <c r="E34" s="24" t="s">
        <v>3253</v>
      </c>
      <c r="F34" s="24" t="s">
        <v>7451</v>
      </c>
      <c r="G34" s="24" t="s">
        <v>3134</v>
      </c>
      <c r="H34" s="72">
        <v>41702</v>
      </c>
      <c r="I34" s="74">
        <v>0</v>
      </c>
      <c r="J34" s="74">
        <f>IFERROR(VLOOKUP(A34, [1]Sheet2!$A$2:$E$2557, 5,FALSE),0)</f>
        <v>0</v>
      </c>
      <c r="K34" s="24" t="s">
        <v>9278</v>
      </c>
    </row>
    <row r="35" spans="1:11" ht="19.95" customHeight="1" x14ac:dyDescent="0.3">
      <c r="A35" t="s">
        <v>7592</v>
      </c>
      <c r="B35" t="s">
        <v>7593</v>
      </c>
      <c r="C35" s="24" t="s">
        <v>1084</v>
      </c>
      <c r="D35" s="24" t="s">
        <v>3005</v>
      </c>
      <c r="E35" s="24" t="s">
        <v>3253</v>
      </c>
      <c r="F35" s="24" t="s">
        <v>7451</v>
      </c>
      <c r="G35" s="24" t="s">
        <v>3134</v>
      </c>
      <c r="H35" s="72">
        <v>40756</v>
      </c>
      <c r="I35" s="74">
        <v>410</v>
      </c>
      <c r="J35" s="74">
        <f>IFERROR(VLOOKUP(A35, [1]Sheet2!$A$2:$E$2557, 5,FALSE),0)</f>
        <v>417</v>
      </c>
      <c r="K35" s="24" t="s">
        <v>9278</v>
      </c>
    </row>
    <row r="36" spans="1:11" ht="19.95" customHeight="1" x14ac:dyDescent="0.3">
      <c r="A36" s="16">
        <v>792102701</v>
      </c>
      <c r="B36" t="s">
        <v>9637</v>
      </c>
      <c r="C36" s="24" t="s">
        <v>1084</v>
      </c>
      <c r="D36" s="24">
        <v>1</v>
      </c>
      <c r="E36" s="24" t="s">
        <v>3253</v>
      </c>
      <c r="F36" s="24" t="s">
        <v>7451</v>
      </c>
      <c r="G36" s="24" t="s">
        <v>3134</v>
      </c>
      <c r="H36" s="72">
        <v>41968</v>
      </c>
      <c r="I36" s="74">
        <v>0</v>
      </c>
      <c r="J36" s="74">
        <f>IFERROR(VLOOKUP(A36, [1]Sheet2!$A$2:$E$2557, 5,FALSE),0)</f>
        <v>0</v>
      </c>
      <c r="K36" s="24">
        <v>200</v>
      </c>
    </row>
    <row r="37" spans="1:11" ht="19.95" customHeight="1" x14ac:dyDescent="0.3">
      <c r="A37" t="s">
        <v>7594</v>
      </c>
      <c r="B37" t="s">
        <v>7595</v>
      </c>
      <c r="C37" s="24" t="s">
        <v>1084</v>
      </c>
      <c r="D37" s="24" t="s">
        <v>3005</v>
      </c>
      <c r="E37" s="24" t="s">
        <v>3253</v>
      </c>
      <c r="F37" s="24" t="s">
        <v>7451</v>
      </c>
      <c r="G37" s="24" t="s">
        <v>3134</v>
      </c>
      <c r="H37" s="72">
        <v>31019</v>
      </c>
      <c r="I37" s="74">
        <v>82</v>
      </c>
      <c r="J37" s="74">
        <f>IFERROR(VLOOKUP(A37, [1]Sheet2!$A$2:$E$2557, 5,FALSE),0)</f>
        <v>78</v>
      </c>
      <c r="K37" s="24" t="s">
        <v>9278</v>
      </c>
    </row>
    <row r="38" spans="1:11" ht="19.95" customHeight="1" x14ac:dyDescent="0.3">
      <c r="A38" t="s">
        <v>7596</v>
      </c>
      <c r="B38" t="s">
        <v>7597</v>
      </c>
      <c r="C38" s="24" t="s">
        <v>1084</v>
      </c>
      <c r="D38" s="24" t="s">
        <v>3005</v>
      </c>
      <c r="E38" s="24" t="s">
        <v>3253</v>
      </c>
      <c r="F38" s="24" t="s">
        <v>7451</v>
      </c>
      <c r="G38" s="24" t="s">
        <v>3134</v>
      </c>
      <c r="H38" s="72">
        <v>31019</v>
      </c>
      <c r="I38" s="74">
        <v>355</v>
      </c>
      <c r="J38" s="74">
        <f>IFERROR(VLOOKUP(A38, [1]Sheet2!$A$2:$E$2557, 5,FALSE),0)</f>
        <v>342</v>
      </c>
      <c r="K38" s="24" t="s">
        <v>9278</v>
      </c>
    </row>
    <row r="39" spans="1:11" ht="28.8" x14ac:dyDescent="0.3">
      <c r="A39" t="s">
        <v>7598</v>
      </c>
      <c r="B39" s="73" t="s">
        <v>9621</v>
      </c>
      <c r="C39" s="24" t="s">
        <v>1084</v>
      </c>
      <c r="D39" s="24" t="s">
        <v>3005</v>
      </c>
      <c r="E39" s="24" t="s">
        <v>3253</v>
      </c>
      <c r="F39" s="24" t="s">
        <v>7451</v>
      </c>
      <c r="G39" s="24" t="s">
        <v>3134</v>
      </c>
      <c r="H39" s="72">
        <v>31019</v>
      </c>
      <c r="I39" s="74">
        <v>49</v>
      </c>
      <c r="J39" s="74">
        <f>IFERROR(VLOOKUP(A39, [1]Sheet2!$A$2:$E$2557, 5,FALSE),0)</f>
        <v>50</v>
      </c>
      <c r="K39" s="24" t="s">
        <v>9278</v>
      </c>
    </row>
    <row r="40" spans="1:11" ht="28.8" x14ac:dyDescent="0.3">
      <c r="A40" t="s">
        <v>7599</v>
      </c>
      <c r="B40" s="73" t="s">
        <v>9622</v>
      </c>
      <c r="C40" s="24" t="s">
        <v>1084</v>
      </c>
      <c r="D40" s="24" t="s">
        <v>3005</v>
      </c>
      <c r="E40" s="24" t="s">
        <v>3253</v>
      </c>
      <c r="F40" s="24" t="s">
        <v>7451</v>
      </c>
      <c r="G40" s="24" t="s">
        <v>3134</v>
      </c>
      <c r="H40" s="72">
        <v>31019</v>
      </c>
      <c r="I40" s="74">
        <v>373</v>
      </c>
      <c r="J40" s="74">
        <f>IFERROR(VLOOKUP(A40, [1]Sheet2!$A$2:$E$2557, 5,FALSE),0)</f>
        <v>365</v>
      </c>
      <c r="K40" s="24" t="s">
        <v>9278</v>
      </c>
    </row>
    <row r="41" spans="1:11" ht="28.8" x14ac:dyDescent="0.3">
      <c r="A41" t="s">
        <v>7600</v>
      </c>
      <c r="B41" s="73" t="s">
        <v>9623</v>
      </c>
      <c r="C41" s="24" t="s">
        <v>1084</v>
      </c>
      <c r="D41" s="24" t="s">
        <v>3005</v>
      </c>
      <c r="E41" s="24" t="s">
        <v>3253</v>
      </c>
      <c r="F41" s="24" t="s">
        <v>7451</v>
      </c>
      <c r="G41" s="24" t="s">
        <v>3134</v>
      </c>
      <c r="H41" s="72">
        <v>31019</v>
      </c>
      <c r="I41" s="74">
        <v>499</v>
      </c>
      <c r="J41" s="74">
        <f>IFERROR(VLOOKUP(A41, [1]Sheet2!$A$2:$E$2557, 5,FALSE),0)</f>
        <v>468</v>
      </c>
      <c r="K41" s="24" t="s">
        <v>9278</v>
      </c>
    </row>
    <row r="42" spans="1:11" ht="28.8" x14ac:dyDescent="0.3">
      <c r="A42" t="s">
        <v>7601</v>
      </c>
      <c r="B42" s="73" t="s">
        <v>9624</v>
      </c>
      <c r="C42" s="24" t="s">
        <v>1084</v>
      </c>
      <c r="D42" s="24" t="s">
        <v>3005</v>
      </c>
      <c r="E42" s="24" t="s">
        <v>3253</v>
      </c>
      <c r="F42" s="24" t="s">
        <v>7451</v>
      </c>
      <c r="G42" s="24" t="s">
        <v>3134</v>
      </c>
      <c r="H42" s="72">
        <v>31019</v>
      </c>
      <c r="I42" s="74">
        <v>658</v>
      </c>
      <c r="J42" s="74">
        <f>IFERROR(VLOOKUP(A42, [1]Sheet2!$A$2:$E$2557, 5,FALSE),0)</f>
        <v>648</v>
      </c>
      <c r="K42" s="24" t="s">
        <v>9278</v>
      </c>
    </row>
    <row r="43" spans="1:11" ht="28.8" x14ac:dyDescent="0.3">
      <c r="A43" t="s">
        <v>7602</v>
      </c>
      <c r="B43" s="73" t="s">
        <v>9620</v>
      </c>
      <c r="C43" s="24" t="s">
        <v>1084</v>
      </c>
      <c r="D43" s="24" t="s">
        <v>3005</v>
      </c>
      <c r="E43" s="24" t="s">
        <v>3253</v>
      </c>
      <c r="F43" s="24" t="s">
        <v>7451</v>
      </c>
      <c r="G43" s="24" t="s">
        <v>3134</v>
      </c>
      <c r="H43" s="72">
        <v>33055</v>
      </c>
      <c r="I43" s="74">
        <v>794</v>
      </c>
      <c r="J43" s="74">
        <f>IFERROR(VLOOKUP(A43, [1]Sheet2!$A$2:$E$2557, 5,FALSE),0)</f>
        <v>757</v>
      </c>
      <c r="K43" s="24" t="s">
        <v>9278</v>
      </c>
    </row>
    <row r="44" spans="1:11" ht="19.95" customHeight="1" x14ac:dyDescent="0.3">
      <c r="A44" t="s">
        <v>7603</v>
      </c>
      <c r="B44" t="s">
        <v>9625</v>
      </c>
      <c r="C44" s="24" t="s">
        <v>1084</v>
      </c>
      <c r="D44" s="24" t="s">
        <v>3005</v>
      </c>
      <c r="E44" s="24" t="s">
        <v>3253</v>
      </c>
      <c r="F44" s="24" t="s">
        <v>7451</v>
      </c>
      <c r="G44" s="24" t="s">
        <v>3134</v>
      </c>
      <c r="H44" s="72">
        <v>31019</v>
      </c>
      <c r="I44" s="74">
        <v>10</v>
      </c>
      <c r="J44" s="74">
        <f>IFERROR(VLOOKUP(A44, [1]Sheet2!$A$2:$E$2557, 5,FALSE),0)</f>
        <v>9</v>
      </c>
      <c r="K44" s="24" t="s">
        <v>9278</v>
      </c>
    </row>
    <row r="45" spans="1:11" ht="28.8" x14ac:dyDescent="0.3">
      <c r="A45" t="s">
        <v>7604</v>
      </c>
      <c r="B45" s="73" t="s">
        <v>9627</v>
      </c>
      <c r="C45" s="24" t="s">
        <v>1084</v>
      </c>
      <c r="D45" s="24" t="s">
        <v>3005</v>
      </c>
      <c r="E45" s="24" t="s">
        <v>3253</v>
      </c>
      <c r="F45" s="24" t="s">
        <v>7451</v>
      </c>
      <c r="G45" s="24" t="s">
        <v>3134</v>
      </c>
      <c r="H45" s="72">
        <v>31019</v>
      </c>
      <c r="I45" s="74">
        <v>18</v>
      </c>
      <c r="J45" s="74">
        <f>IFERROR(VLOOKUP(A45, [1]Sheet2!$A$2:$E$2557, 5,FALSE),0)</f>
        <v>18</v>
      </c>
      <c r="K45" s="24" t="s">
        <v>9278</v>
      </c>
    </row>
    <row r="46" spans="1:11" ht="28.8" x14ac:dyDescent="0.3">
      <c r="A46" t="s">
        <v>7605</v>
      </c>
      <c r="B46" s="73" t="s">
        <v>9626</v>
      </c>
      <c r="C46" s="24" t="s">
        <v>1084</v>
      </c>
      <c r="D46" s="24" t="s">
        <v>3005</v>
      </c>
      <c r="E46" s="24" t="s">
        <v>3253</v>
      </c>
      <c r="F46" s="24" t="s">
        <v>7451</v>
      </c>
      <c r="G46" s="24" t="s">
        <v>3134</v>
      </c>
      <c r="H46" s="72">
        <v>31019</v>
      </c>
      <c r="I46" s="74">
        <v>91</v>
      </c>
      <c r="J46" s="74">
        <f>IFERROR(VLOOKUP(A46, [1]Sheet2!$A$2:$E$2557, 5,FALSE),0)</f>
        <v>81</v>
      </c>
      <c r="K46" s="24" t="s">
        <v>9278</v>
      </c>
    </row>
    <row r="47" spans="1:11" ht="28.8" x14ac:dyDescent="0.3">
      <c r="A47" t="s">
        <v>7606</v>
      </c>
      <c r="B47" s="73" t="s">
        <v>9628</v>
      </c>
      <c r="C47" s="24" t="s">
        <v>1084</v>
      </c>
      <c r="D47" s="24" t="s">
        <v>3005</v>
      </c>
      <c r="E47" s="24" t="s">
        <v>3253</v>
      </c>
      <c r="F47" s="24" t="s">
        <v>7451</v>
      </c>
      <c r="G47" s="24" t="s">
        <v>3134</v>
      </c>
      <c r="H47" s="72">
        <v>31019</v>
      </c>
      <c r="I47" s="74">
        <v>4</v>
      </c>
      <c r="J47" s="74">
        <f>IFERROR(VLOOKUP(A47, [1]Sheet2!$A$2:$E$2557, 5,FALSE),0)</f>
        <v>4</v>
      </c>
      <c r="K47" s="24" t="s">
        <v>9278</v>
      </c>
    </row>
    <row r="48" spans="1:11" ht="19.95" customHeight="1" x14ac:dyDescent="0.3">
      <c r="A48" t="s">
        <v>7607</v>
      </c>
      <c r="B48" t="s">
        <v>7608</v>
      </c>
      <c r="C48" s="24" t="s">
        <v>1084</v>
      </c>
      <c r="D48" s="24" t="s">
        <v>3005</v>
      </c>
      <c r="E48" s="24" t="s">
        <v>3253</v>
      </c>
      <c r="F48" s="24" t="s">
        <v>7451</v>
      </c>
      <c r="G48" s="24" t="s">
        <v>3134</v>
      </c>
      <c r="H48" s="72">
        <v>31019</v>
      </c>
      <c r="I48" s="74">
        <v>464</v>
      </c>
      <c r="J48" s="74">
        <f>IFERROR(VLOOKUP(A48, [1]Sheet2!$A$2:$E$2557, 5,FALSE),0)</f>
        <v>447</v>
      </c>
      <c r="K48" s="24" t="s">
        <v>9278</v>
      </c>
    </row>
    <row r="49" spans="1:11" ht="19.95" customHeight="1" x14ac:dyDescent="0.3">
      <c r="A49" t="s">
        <v>7609</v>
      </c>
      <c r="B49" t="s">
        <v>7610</v>
      </c>
      <c r="C49" s="24" t="s">
        <v>1084</v>
      </c>
      <c r="D49" s="24" t="s">
        <v>3005</v>
      </c>
      <c r="E49" s="24" t="s">
        <v>3253</v>
      </c>
      <c r="F49" s="24" t="s">
        <v>7451</v>
      </c>
      <c r="G49" s="24" t="s">
        <v>3134</v>
      </c>
      <c r="H49" s="72">
        <v>31019</v>
      </c>
      <c r="I49" s="74">
        <v>0</v>
      </c>
      <c r="J49" s="74">
        <f>IFERROR(VLOOKUP(A49, [1]Sheet2!$A$2:$E$2557, 5,FALSE),0)</f>
        <v>0</v>
      </c>
      <c r="K49" s="24" t="s">
        <v>9278</v>
      </c>
    </row>
    <row r="50" spans="1:11" ht="19.95" customHeight="1" x14ac:dyDescent="0.3">
      <c r="A50" t="s">
        <v>7611</v>
      </c>
      <c r="B50" t="s">
        <v>9453</v>
      </c>
      <c r="C50" s="24" t="s">
        <v>1084</v>
      </c>
      <c r="D50" s="24" t="s">
        <v>3005</v>
      </c>
      <c r="E50" s="24" t="s">
        <v>3253</v>
      </c>
      <c r="F50" s="24" t="s">
        <v>7451</v>
      </c>
      <c r="G50" s="24" t="s">
        <v>3134</v>
      </c>
      <c r="H50" s="72">
        <v>31019</v>
      </c>
      <c r="I50" s="74">
        <v>109</v>
      </c>
      <c r="J50" s="74">
        <f>IFERROR(VLOOKUP(A50, [1]Sheet2!$A$2:$E$2557, 5,FALSE),0)</f>
        <v>104</v>
      </c>
      <c r="K50" s="24" t="s">
        <v>9285</v>
      </c>
    </row>
    <row r="51" spans="1:11" ht="19.95" customHeight="1" x14ac:dyDescent="0.3">
      <c r="A51" t="s">
        <v>7612</v>
      </c>
      <c r="B51" t="s">
        <v>9454</v>
      </c>
      <c r="C51" s="24" t="s">
        <v>1084</v>
      </c>
      <c r="D51" s="24" t="s">
        <v>3005</v>
      </c>
      <c r="E51" s="24" t="s">
        <v>3253</v>
      </c>
      <c r="F51" s="24" t="s">
        <v>7451</v>
      </c>
      <c r="G51" s="24" t="s">
        <v>3134</v>
      </c>
      <c r="H51" s="72">
        <v>41061</v>
      </c>
      <c r="I51" s="74">
        <v>0</v>
      </c>
      <c r="J51" s="74">
        <f>IFERROR(VLOOKUP(A51, [1]Sheet2!$A$2:$E$2557, 5,FALSE),0)</f>
        <v>0</v>
      </c>
      <c r="K51" s="24" t="s">
        <v>9278</v>
      </c>
    </row>
    <row r="52" spans="1:11" ht="19.95" customHeight="1" x14ac:dyDescent="0.3">
      <c r="A52" t="s">
        <v>7613</v>
      </c>
      <c r="B52" t="s">
        <v>9455</v>
      </c>
      <c r="C52" s="24" t="s">
        <v>1084</v>
      </c>
      <c r="D52" s="24" t="s">
        <v>3005</v>
      </c>
      <c r="E52" s="24" t="s">
        <v>3253</v>
      </c>
      <c r="F52" s="24" t="s">
        <v>7451</v>
      </c>
      <c r="G52" s="24" t="s">
        <v>3134</v>
      </c>
      <c r="H52" s="72">
        <v>31019</v>
      </c>
      <c r="I52" s="74">
        <v>23</v>
      </c>
      <c r="J52" s="74">
        <f>IFERROR(VLOOKUP(A52, [1]Sheet2!$A$2:$E$2557, 5,FALSE),0)</f>
        <v>21</v>
      </c>
      <c r="K52" s="24" t="s">
        <v>9278</v>
      </c>
    </row>
    <row r="53" spans="1:11" ht="19.95" customHeight="1" x14ac:dyDescent="0.3">
      <c r="A53" t="s">
        <v>7614</v>
      </c>
      <c r="B53" t="s">
        <v>9456</v>
      </c>
      <c r="C53" s="24" t="s">
        <v>1084</v>
      </c>
      <c r="D53" s="24" t="s">
        <v>3005</v>
      </c>
      <c r="E53" s="24" t="s">
        <v>3253</v>
      </c>
      <c r="F53" s="24" t="s">
        <v>7451</v>
      </c>
      <c r="G53" s="24" t="s">
        <v>3134</v>
      </c>
      <c r="H53" s="72">
        <v>31019</v>
      </c>
      <c r="I53" s="74">
        <v>5</v>
      </c>
      <c r="J53" s="74">
        <f>IFERROR(VLOOKUP(A53, [1]Sheet2!$A$2:$E$2557, 5,FALSE),0)</f>
        <v>5</v>
      </c>
      <c r="K53" s="24" t="s">
        <v>9278</v>
      </c>
    </row>
    <row r="54" spans="1:11" ht="19.95" customHeight="1" x14ac:dyDescent="0.3">
      <c r="A54" t="s">
        <v>7615</v>
      </c>
      <c r="B54" t="s">
        <v>9457</v>
      </c>
      <c r="C54" s="24" t="s">
        <v>1084</v>
      </c>
      <c r="D54" s="24" t="s">
        <v>3005</v>
      </c>
      <c r="E54" s="24" t="s">
        <v>3253</v>
      </c>
      <c r="F54" s="24" t="s">
        <v>7451</v>
      </c>
      <c r="G54" s="24" t="s">
        <v>3134</v>
      </c>
      <c r="H54" s="72">
        <v>31019</v>
      </c>
      <c r="I54" s="74">
        <v>476</v>
      </c>
      <c r="J54" s="74">
        <f>IFERROR(VLOOKUP(A54, [1]Sheet2!$A$2:$E$2557, 5,FALSE),0)</f>
        <v>472</v>
      </c>
      <c r="K54" s="24" t="s">
        <v>9278</v>
      </c>
    </row>
    <row r="55" spans="1:11" ht="19.95" customHeight="1" x14ac:dyDescent="0.3">
      <c r="A55" t="s">
        <v>7616</v>
      </c>
      <c r="B55" t="s">
        <v>9458</v>
      </c>
      <c r="C55" s="24" t="s">
        <v>1084</v>
      </c>
      <c r="D55" s="24" t="s">
        <v>3005</v>
      </c>
      <c r="E55" s="24" t="s">
        <v>3253</v>
      </c>
      <c r="F55" s="24" t="s">
        <v>7451</v>
      </c>
      <c r="G55" s="24" t="s">
        <v>3134</v>
      </c>
      <c r="H55" s="72">
        <v>31019</v>
      </c>
      <c r="I55" s="74">
        <v>165</v>
      </c>
      <c r="J55" s="74">
        <f>IFERROR(VLOOKUP(A55, [1]Sheet2!$A$2:$E$2557, 5,FALSE),0)</f>
        <v>130</v>
      </c>
      <c r="K55" s="24" t="s">
        <v>9278</v>
      </c>
    </row>
    <row r="56" spans="1:11" ht="19.95" customHeight="1" x14ac:dyDescent="0.3">
      <c r="A56" t="s">
        <v>7617</v>
      </c>
      <c r="B56" t="s">
        <v>9459</v>
      </c>
      <c r="C56" s="24" t="s">
        <v>1084</v>
      </c>
      <c r="D56" s="24" t="s">
        <v>3005</v>
      </c>
      <c r="E56" s="24" t="s">
        <v>3253</v>
      </c>
      <c r="F56" s="24" t="s">
        <v>7451</v>
      </c>
      <c r="G56" s="24" t="s">
        <v>3134</v>
      </c>
      <c r="H56" s="72">
        <v>41061</v>
      </c>
      <c r="I56" s="74">
        <v>0</v>
      </c>
      <c r="J56" s="74">
        <f>IFERROR(VLOOKUP(A56, [1]Sheet2!$A$2:$E$2557, 5,FALSE),0)</f>
        <v>0</v>
      </c>
      <c r="K56" s="24" t="s">
        <v>9278</v>
      </c>
    </row>
    <row r="57" spans="1:11" ht="19.95" customHeight="1" x14ac:dyDescent="0.3">
      <c r="A57" t="s">
        <v>7618</v>
      </c>
      <c r="B57" t="s">
        <v>7619</v>
      </c>
      <c r="C57" s="24" t="s">
        <v>3189</v>
      </c>
      <c r="D57" s="24" t="s">
        <v>3005</v>
      </c>
      <c r="E57" s="24" t="s">
        <v>3253</v>
      </c>
      <c r="F57" s="24" t="s">
        <v>7451</v>
      </c>
      <c r="G57" s="24" t="s">
        <v>3134</v>
      </c>
      <c r="H57" s="72">
        <v>31019</v>
      </c>
      <c r="I57" s="74">
        <v>25</v>
      </c>
      <c r="J57" s="74">
        <f>IFERROR(VLOOKUP(A57, [1]Sheet2!$A$2:$E$2557, 5,FALSE),0)</f>
        <v>25</v>
      </c>
      <c r="K57" s="24" t="s">
        <v>9279</v>
      </c>
    </row>
    <row r="58" spans="1:11" ht="19.95" customHeight="1" x14ac:dyDescent="0.3">
      <c r="A58" t="s">
        <v>7620</v>
      </c>
      <c r="B58" t="s">
        <v>7619</v>
      </c>
      <c r="C58" s="24" t="s">
        <v>3189</v>
      </c>
      <c r="D58" s="24" t="s">
        <v>3005</v>
      </c>
      <c r="E58" s="24" t="s">
        <v>3253</v>
      </c>
      <c r="F58" s="24" t="s">
        <v>7451</v>
      </c>
      <c r="G58" s="24" t="s">
        <v>3134</v>
      </c>
      <c r="H58" s="72">
        <v>34488</v>
      </c>
      <c r="I58" s="74">
        <v>20</v>
      </c>
      <c r="J58" s="74">
        <f>IFERROR(VLOOKUP(A58, [1]Sheet2!$A$2:$E$2557, 5,FALSE),0)</f>
        <v>17</v>
      </c>
      <c r="K58" s="24" t="s">
        <v>9278</v>
      </c>
    </row>
    <row r="59" spans="1:11" ht="19.95" customHeight="1" x14ac:dyDescent="0.3">
      <c r="A59" t="s">
        <v>7621</v>
      </c>
      <c r="B59" t="s">
        <v>7622</v>
      </c>
      <c r="C59" s="24" t="s">
        <v>1084</v>
      </c>
      <c r="D59" s="24" t="s">
        <v>3005</v>
      </c>
      <c r="E59" s="24" t="s">
        <v>3253</v>
      </c>
      <c r="F59" s="24" t="s">
        <v>7451</v>
      </c>
      <c r="G59" s="24" t="s">
        <v>3134</v>
      </c>
      <c r="H59" s="72">
        <v>31019</v>
      </c>
      <c r="I59" s="74">
        <v>0</v>
      </c>
      <c r="J59" s="74">
        <f>IFERROR(VLOOKUP(A59, [1]Sheet2!$A$2:$E$2557, 5,FALSE),0)</f>
        <v>0</v>
      </c>
      <c r="K59" s="24" t="s">
        <v>9278</v>
      </c>
    </row>
    <row r="60" spans="1:11" ht="19.95" customHeight="1" x14ac:dyDescent="0.3">
      <c r="A60" t="s">
        <v>7623</v>
      </c>
      <c r="B60" t="s">
        <v>7624</v>
      </c>
      <c r="C60" s="24" t="s">
        <v>1084</v>
      </c>
      <c r="D60" s="24" t="s">
        <v>3005</v>
      </c>
      <c r="E60" s="24" t="s">
        <v>3253</v>
      </c>
      <c r="F60" s="24" t="s">
        <v>7451</v>
      </c>
      <c r="G60" s="24" t="s">
        <v>3134</v>
      </c>
      <c r="H60" s="72">
        <v>31019</v>
      </c>
      <c r="I60" s="74">
        <v>0</v>
      </c>
      <c r="J60" s="74">
        <f>IFERROR(VLOOKUP(A60, [1]Sheet2!$A$2:$E$2557, 5,FALSE),0)</f>
        <v>0</v>
      </c>
      <c r="K60" s="24" t="s">
        <v>9278</v>
      </c>
    </row>
    <row r="61" spans="1:11" ht="19.95" customHeight="1" x14ac:dyDescent="0.3">
      <c r="A61" t="s">
        <v>7625</v>
      </c>
      <c r="B61" t="s">
        <v>9460</v>
      </c>
      <c r="C61" s="24" t="s">
        <v>1084</v>
      </c>
      <c r="D61" s="24" t="s">
        <v>3005</v>
      </c>
      <c r="E61" s="24" t="s">
        <v>3253</v>
      </c>
      <c r="F61" s="24" t="s">
        <v>7451</v>
      </c>
      <c r="G61" s="24" t="s">
        <v>3134</v>
      </c>
      <c r="H61" s="72">
        <v>31019</v>
      </c>
      <c r="I61" s="74">
        <v>77</v>
      </c>
      <c r="J61" s="74">
        <f>IFERROR(VLOOKUP(A61, [1]Sheet2!$A$2:$E$2557, 5,FALSE),0)</f>
        <v>71</v>
      </c>
      <c r="K61" s="24" t="s">
        <v>9278</v>
      </c>
    </row>
    <row r="62" spans="1:11" ht="19.95" customHeight="1" x14ac:dyDescent="0.3">
      <c r="A62" t="s">
        <v>7626</v>
      </c>
      <c r="B62" t="s">
        <v>7627</v>
      </c>
      <c r="C62" s="24" t="s">
        <v>1084</v>
      </c>
      <c r="D62" s="24" t="s">
        <v>3005</v>
      </c>
      <c r="E62" s="24" t="s">
        <v>3253</v>
      </c>
      <c r="F62" s="24" t="s">
        <v>3000</v>
      </c>
      <c r="G62" s="24" t="s">
        <v>3134</v>
      </c>
      <c r="H62" s="72">
        <v>38433</v>
      </c>
      <c r="I62" s="74">
        <v>840</v>
      </c>
      <c r="J62" s="74">
        <f>IFERROR(VLOOKUP(A62, [1]Sheet2!$A$2:$E$2557, 5,FALSE),0)</f>
        <v>813</v>
      </c>
      <c r="K62" s="24" t="s">
        <v>9278</v>
      </c>
    </row>
    <row r="63" spans="1:11" ht="19.95" customHeight="1" x14ac:dyDescent="0.3">
      <c r="A63" s="16">
        <v>796317001</v>
      </c>
      <c r="B63" t="s">
        <v>9638</v>
      </c>
      <c r="C63" s="24" t="s">
        <v>1084</v>
      </c>
      <c r="D63" s="24" t="s">
        <v>3005</v>
      </c>
      <c r="E63" s="24" t="s">
        <v>3253</v>
      </c>
      <c r="F63" s="24" t="s">
        <v>7451</v>
      </c>
      <c r="G63" s="24" t="s">
        <v>3134</v>
      </c>
      <c r="H63" s="72">
        <v>41352</v>
      </c>
      <c r="I63" s="74">
        <v>0</v>
      </c>
      <c r="J63" s="74">
        <f>IFERROR(VLOOKUP(A63, [1]Sheet2!$A$2:$E$2557, 5,FALSE),0)</f>
        <v>0</v>
      </c>
      <c r="K63" s="24" t="s">
        <v>9278</v>
      </c>
    </row>
    <row r="64" spans="1:11" ht="19.95" customHeight="1" x14ac:dyDescent="0.3">
      <c r="A64" t="s">
        <v>7628</v>
      </c>
      <c r="B64" t="s">
        <v>7629</v>
      </c>
      <c r="C64" s="24" t="s">
        <v>3189</v>
      </c>
      <c r="D64" s="24" t="s">
        <v>3005</v>
      </c>
      <c r="E64" s="24" t="s">
        <v>2999</v>
      </c>
      <c r="F64" s="24" t="s">
        <v>7451</v>
      </c>
      <c r="G64" s="24" t="s">
        <v>3134</v>
      </c>
      <c r="H64" s="72">
        <v>31019</v>
      </c>
      <c r="I64" s="74">
        <v>0</v>
      </c>
      <c r="J64" s="74">
        <f>IFERROR(VLOOKUP(A64, [1]Sheet2!$A$2:$E$2557, 5,FALSE),0)</f>
        <v>0</v>
      </c>
      <c r="K64" s="24" t="s">
        <v>9278</v>
      </c>
    </row>
    <row r="65" spans="1:11" ht="19.95" customHeight="1" x14ac:dyDescent="0.3">
      <c r="A65" t="s">
        <v>7630</v>
      </c>
      <c r="B65" t="s">
        <v>7631</v>
      </c>
      <c r="C65" s="24" t="s">
        <v>3189</v>
      </c>
      <c r="D65" s="24" t="s">
        <v>3005</v>
      </c>
      <c r="E65" s="24" t="s">
        <v>3253</v>
      </c>
      <c r="F65" s="24" t="s">
        <v>7451</v>
      </c>
      <c r="G65" s="24" t="s">
        <v>3134</v>
      </c>
      <c r="H65" s="72">
        <v>31019</v>
      </c>
      <c r="I65" s="74">
        <v>0</v>
      </c>
      <c r="J65" s="74">
        <f>IFERROR(VLOOKUP(A65, [1]Sheet2!$A$2:$E$2557, 5,FALSE),0)</f>
        <v>0</v>
      </c>
      <c r="K65" s="24" t="s">
        <v>9279</v>
      </c>
    </row>
    <row r="66" spans="1:11" ht="19.95" customHeight="1" x14ac:dyDescent="0.3">
      <c r="A66" t="s">
        <v>7632</v>
      </c>
      <c r="B66" t="s">
        <v>7633</v>
      </c>
      <c r="C66" s="24" t="s">
        <v>3189</v>
      </c>
      <c r="D66" s="24" t="s">
        <v>3005</v>
      </c>
      <c r="E66" s="24" t="s">
        <v>3253</v>
      </c>
      <c r="F66" s="24" t="s">
        <v>7451</v>
      </c>
      <c r="G66" s="24" t="s">
        <v>3134</v>
      </c>
      <c r="H66" s="72">
        <v>31019</v>
      </c>
      <c r="I66" s="74">
        <v>0</v>
      </c>
      <c r="J66" s="74">
        <f>IFERROR(VLOOKUP(A66, [1]Sheet2!$A$2:$E$2557, 5,FALSE),0)</f>
        <v>0</v>
      </c>
      <c r="K66" s="24" t="s">
        <v>9279</v>
      </c>
    </row>
    <row r="67" spans="1:11" ht="19.95" customHeight="1" x14ac:dyDescent="0.3">
      <c r="A67" t="s">
        <v>7634</v>
      </c>
      <c r="B67" t="s">
        <v>7635</v>
      </c>
      <c r="C67" s="24" t="s">
        <v>3310</v>
      </c>
      <c r="D67" s="24" t="s">
        <v>3311</v>
      </c>
      <c r="E67" s="24" t="s">
        <v>3253</v>
      </c>
      <c r="F67" s="24" t="s">
        <v>3310</v>
      </c>
      <c r="G67" s="24" t="s">
        <v>3134</v>
      </c>
      <c r="H67" s="72">
        <v>31019</v>
      </c>
      <c r="I67" s="74">
        <v>89</v>
      </c>
      <c r="J67" s="74">
        <f>IFERROR(VLOOKUP(A67, [1]Sheet2!$A$2:$E$2557, 5,FALSE),0)</f>
        <v>107</v>
      </c>
      <c r="K67" s="24" t="s">
        <v>9286</v>
      </c>
    </row>
    <row r="68" spans="1:11" ht="19.95" customHeight="1" x14ac:dyDescent="0.3">
      <c r="A68" t="s">
        <v>7636</v>
      </c>
      <c r="B68" t="s">
        <v>7637</v>
      </c>
      <c r="C68" s="24" t="s">
        <v>1084</v>
      </c>
      <c r="D68" s="24" t="s">
        <v>3005</v>
      </c>
      <c r="E68" s="24" t="s">
        <v>3253</v>
      </c>
      <c r="F68" s="24" t="s">
        <v>7451</v>
      </c>
      <c r="G68" s="24" t="s">
        <v>3134</v>
      </c>
      <c r="H68" s="72">
        <v>32884</v>
      </c>
      <c r="I68" s="74">
        <v>0</v>
      </c>
      <c r="J68" s="74">
        <f>IFERROR(VLOOKUP(A68, [1]Sheet2!$A$2:$E$2557, 5,FALSE),0)</f>
        <v>0</v>
      </c>
      <c r="K68" s="24" t="s">
        <v>9286</v>
      </c>
    </row>
    <row r="69" spans="1:11" ht="19.95" customHeight="1" x14ac:dyDescent="0.3">
      <c r="A69" t="s">
        <v>7638</v>
      </c>
      <c r="B69" t="s">
        <v>7639</v>
      </c>
      <c r="C69" s="24" t="s">
        <v>3310</v>
      </c>
      <c r="D69" s="24" t="s">
        <v>3311</v>
      </c>
      <c r="E69" s="24" t="s">
        <v>3253</v>
      </c>
      <c r="F69" s="24" t="s">
        <v>3310</v>
      </c>
      <c r="G69" s="24" t="s">
        <v>3134</v>
      </c>
      <c r="H69" s="72">
        <v>38741</v>
      </c>
      <c r="I69" s="74">
        <v>2</v>
      </c>
      <c r="J69" s="74">
        <f>IFERROR(VLOOKUP(A69, [1]Sheet2!$A$2:$E$2557, 5,FALSE),0)</f>
        <v>2</v>
      </c>
      <c r="K69" s="24" t="s">
        <v>9278</v>
      </c>
    </row>
    <row r="70" spans="1:11" ht="19.95" customHeight="1" x14ac:dyDescent="0.3">
      <c r="A70" t="s">
        <v>7640</v>
      </c>
      <c r="B70" t="s">
        <v>7641</v>
      </c>
      <c r="C70" s="24" t="s">
        <v>3310</v>
      </c>
      <c r="D70" s="24" t="s">
        <v>3311</v>
      </c>
      <c r="E70" s="24" t="s">
        <v>3253</v>
      </c>
      <c r="F70" s="24" t="s">
        <v>3310</v>
      </c>
      <c r="G70" s="24" t="s">
        <v>3134</v>
      </c>
      <c r="H70" s="72">
        <v>31019</v>
      </c>
      <c r="I70" s="74">
        <v>187</v>
      </c>
      <c r="J70" s="74">
        <f>IFERROR(VLOOKUP(A70, [1]Sheet2!$A$2:$E$2557, 5,FALSE),0)</f>
        <v>196</v>
      </c>
      <c r="K70" s="24" t="s">
        <v>9286</v>
      </c>
    </row>
    <row r="71" spans="1:11" ht="19.95" customHeight="1" x14ac:dyDescent="0.3">
      <c r="A71" t="s">
        <v>7642</v>
      </c>
      <c r="B71" t="s">
        <v>7643</v>
      </c>
      <c r="C71" s="24" t="s">
        <v>1084</v>
      </c>
      <c r="D71" s="24" t="s">
        <v>3005</v>
      </c>
      <c r="E71" s="24" t="s">
        <v>3253</v>
      </c>
      <c r="F71" s="24" t="s">
        <v>7451</v>
      </c>
      <c r="G71" s="24" t="s">
        <v>3134</v>
      </c>
      <c r="H71" s="72">
        <v>32884</v>
      </c>
      <c r="I71" s="74">
        <v>5</v>
      </c>
      <c r="J71" s="74">
        <f>IFERROR(VLOOKUP(A71, [1]Sheet2!$A$2:$E$2557, 5,FALSE),0)</f>
        <v>5</v>
      </c>
      <c r="K71" s="24" t="s">
        <v>9286</v>
      </c>
    </row>
    <row r="72" spans="1:11" ht="19.95" customHeight="1" x14ac:dyDescent="0.3">
      <c r="A72" t="s">
        <v>7644</v>
      </c>
      <c r="B72" t="s">
        <v>7645</v>
      </c>
      <c r="C72" s="24" t="s">
        <v>3310</v>
      </c>
      <c r="D72" s="24" t="s">
        <v>3311</v>
      </c>
      <c r="E72" s="24" t="s">
        <v>3253</v>
      </c>
      <c r="F72" s="24" t="s">
        <v>3310</v>
      </c>
      <c r="G72" s="24" t="s">
        <v>3134</v>
      </c>
      <c r="H72" s="72">
        <v>38741</v>
      </c>
      <c r="I72" s="74">
        <v>0</v>
      </c>
      <c r="J72" s="74">
        <f>IFERROR(VLOOKUP(A72, [1]Sheet2!$A$2:$E$2557, 5,FALSE),0)</f>
        <v>0</v>
      </c>
      <c r="K72" s="24" t="s">
        <v>9278</v>
      </c>
    </row>
    <row r="73" spans="1:11" ht="19.95" customHeight="1" x14ac:dyDescent="0.3">
      <c r="A73" t="s">
        <v>7646</v>
      </c>
      <c r="B73" t="s">
        <v>7647</v>
      </c>
      <c r="C73" s="24" t="s">
        <v>3310</v>
      </c>
      <c r="D73" s="24" t="s">
        <v>3311</v>
      </c>
      <c r="E73" s="24" t="s">
        <v>3253</v>
      </c>
      <c r="F73" s="24" t="s">
        <v>3310</v>
      </c>
      <c r="G73" s="24" t="s">
        <v>3134</v>
      </c>
      <c r="H73" s="72">
        <v>31019</v>
      </c>
      <c r="I73" s="74">
        <v>352</v>
      </c>
      <c r="J73" s="74">
        <f>IFERROR(VLOOKUP(A73, [1]Sheet2!$A$2:$E$2557, 5,FALSE),0)</f>
        <v>331</v>
      </c>
      <c r="K73" s="24" t="s">
        <v>9285</v>
      </c>
    </row>
    <row r="74" spans="1:11" ht="19.95" customHeight="1" x14ac:dyDescent="0.3">
      <c r="A74" t="s">
        <v>7648</v>
      </c>
      <c r="B74" t="s">
        <v>7649</v>
      </c>
      <c r="C74" s="24" t="s">
        <v>1084</v>
      </c>
      <c r="D74" s="24" t="s">
        <v>3005</v>
      </c>
      <c r="E74" s="24" t="s">
        <v>3253</v>
      </c>
      <c r="F74" s="24" t="s">
        <v>7451</v>
      </c>
      <c r="G74" s="24" t="s">
        <v>3134</v>
      </c>
      <c r="H74" s="72">
        <v>32541</v>
      </c>
      <c r="I74" s="74">
        <v>1</v>
      </c>
      <c r="J74" s="74">
        <f>IFERROR(VLOOKUP(A74, [1]Sheet2!$A$2:$E$2557, 5,FALSE),0)</f>
        <v>1</v>
      </c>
      <c r="K74" s="24" t="s">
        <v>9285</v>
      </c>
    </row>
    <row r="75" spans="1:11" ht="19.95" customHeight="1" x14ac:dyDescent="0.3">
      <c r="A75" t="s">
        <v>7650</v>
      </c>
      <c r="B75" t="s">
        <v>7651</v>
      </c>
      <c r="C75" s="24" t="s">
        <v>3310</v>
      </c>
      <c r="D75" s="24" t="s">
        <v>3311</v>
      </c>
      <c r="E75" s="24" t="s">
        <v>3253</v>
      </c>
      <c r="F75" s="24" t="s">
        <v>3310</v>
      </c>
      <c r="G75" s="24" t="s">
        <v>3134</v>
      </c>
      <c r="H75" s="72">
        <v>38741</v>
      </c>
      <c r="I75" s="74">
        <v>0</v>
      </c>
      <c r="J75" s="74">
        <f>IFERROR(VLOOKUP(A75, [1]Sheet2!$A$2:$E$2557, 5,FALSE),0)</f>
        <v>0</v>
      </c>
      <c r="K75" s="24" t="s">
        <v>9278</v>
      </c>
    </row>
    <row r="76" spans="1:11" ht="19.95" customHeight="1" x14ac:dyDescent="0.3">
      <c r="A76" t="s">
        <v>7652</v>
      </c>
      <c r="B76" t="s">
        <v>7653</v>
      </c>
      <c r="C76" s="24" t="s">
        <v>3310</v>
      </c>
      <c r="D76" s="24" t="s">
        <v>3311</v>
      </c>
      <c r="E76" s="24" t="s">
        <v>3253</v>
      </c>
      <c r="F76" s="24" t="s">
        <v>3310</v>
      </c>
      <c r="G76" s="24" t="s">
        <v>3134</v>
      </c>
      <c r="H76" s="72">
        <v>31019</v>
      </c>
      <c r="I76" s="74">
        <v>846</v>
      </c>
      <c r="J76" s="74">
        <f>IFERROR(VLOOKUP(A76, [1]Sheet2!$A$2:$E$2557, 5,FALSE),0)</f>
        <v>819</v>
      </c>
      <c r="K76" s="24" t="s">
        <v>9285</v>
      </c>
    </row>
    <row r="77" spans="1:11" ht="19.95" customHeight="1" x14ac:dyDescent="0.3">
      <c r="A77" t="s">
        <v>7654</v>
      </c>
      <c r="B77" t="s">
        <v>7655</v>
      </c>
      <c r="C77" s="24" t="s">
        <v>1084</v>
      </c>
      <c r="D77" s="24" t="s">
        <v>3005</v>
      </c>
      <c r="E77" s="24" t="s">
        <v>3253</v>
      </c>
      <c r="F77" s="24" t="s">
        <v>7451</v>
      </c>
      <c r="G77" s="24" t="s">
        <v>3134</v>
      </c>
      <c r="H77" s="72">
        <v>32541</v>
      </c>
      <c r="I77" s="74">
        <v>0</v>
      </c>
      <c r="J77" s="74">
        <f>IFERROR(VLOOKUP(A77, [1]Sheet2!$A$2:$E$2557, 5,FALSE),0)</f>
        <v>0</v>
      </c>
      <c r="K77" s="24" t="s">
        <v>9285</v>
      </c>
    </row>
    <row r="78" spans="1:11" ht="19.95" customHeight="1" x14ac:dyDescent="0.3">
      <c r="A78" t="s">
        <v>7656</v>
      </c>
      <c r="B78" t="s">
        <v>7657</v>
      </c>
      <c r="C78" s="24" t="s">
        <v>3310</v>
      </c>
      <c r="D78" s="24" t="s">
        <v>3311</v>
      </c>
      <c r="E78" s="24" t="s">
        <v>3253</v>
      </c>
      <c r="F78" s="24" t="s">
        <v>3310</v>
      </c>
      <c r="G78" s="24" t="s">
        <v>3134</v>
      </c>
      <c r="H78" s="72">
        <v>38741</v>
      </c>
      <c r="I78" s="74">
        <v>0</v>
      </c>
      <c r="J78" s="74">
        <f>IFERROR(VLOOKUP(A78, [1]Sheet2!$A$2:$E$2557, 5,FALSE),0)</f>
        <v>0</v>
      </c>
      <c r="K78" s="24" t="s">
        <v>9278</v>
      </c>
    </row>
    <row r="79" spans="1:11" ht="19.95" customHeight="1" x14ac:dyDescent="0.3">
      <c r="A79" t="s">
        <v>7658</v>
      </c>
      <c r="B79" t="s">
        <v>7659</v>
      </c>
      <c r="C79" s="24" t="s">
        <v>1084</v>
      </c>
      <c r="D79" s="24" t="s">
        <v>3005</v>
      </c>
      <c r="E79" s="24" t="s">
        <v>3253</v>
      </c>
      <c r="F79" s="24" t="s">
        <v>7451</v>
      </c>
      <c r="G79" s="24" t="s">
        <v>3134</v>
      </c>
      <c r="H79" s="72">
        <v>31019</v>
      </c>
      <c r="I79" s="74">
        <v>132</v>
      </c>
      <c r="J79" s="74">
        <f>IFERROR(VLOOKUP(A79, [1]Sheet2!$A$2:$E$2557, 5,FALSE),0)</f>
        <v>85</v>
      </c>
      <c r="K79" s="24" t="s">
        <v>9278</v>
      </c>
    </row>
    <row r="80" spans="1:11" ht="19.95" customHeight="1" x14ac:dyDescent="0.3">
      <c r="A80" t="s">
        <v>7660</v>
      </c>
      <c r="B80" t="s">
        <v>7661</v>
      </c>
      <c r="C80" s="24" t="s">
        <v>1084</v>
      </c>
      <c r="D80" s="24" t="s">
        <v>3005</v>
      </c>
      <c r="E80" s="24" t="s">
        <v>3253</v>
      </c>
      <c r="F80" s="24" t="s">
        <v>7451</v>
      </c>
      <c r="G80" s="24" t="s">
        <v>3134</v>
      </c>
      <c r="H80" s="72">
        <v>31019</v>
      </c>
      <c r="I80" s="74">
        <v>0</v>
      </c>
      <c r="J80" s="74">
        <f>IFERROR(VLOOKUP(A80, [1]Sheet2!$A$2:$E$2557, 5,FALSE),0)</f>
        <v>0</v>
      </c>
      <c r="K80" s="24" t="s">
        <v>9278</v>
      </c>
    </row>
    <row r="81" spans="1:11" ht="19.95" customHeight="1" x14ac:dyDescent="0.3">
      <c r="A81" t="s">
        <v>7662</v>
      </c>
      <c r="B81" t="s">
        <v>7663</v>
      </c>
      <c r="C81" s="24" t="s">
        <v>1084</v>
      </c>
      <c r="D81" s="24" t="s">
        <v>3005</v>
      </c>
      <c r="E81" s="24" t="s">
        <v>3253</v>
      </c>
      <c r="F81" s="24" t="s">
        <v>7451</v>
      </c>
      <c r="G81" s="24" t="s">
        <v>3134</v>
      </c>
      <c r="H81" s="72">
        <v>31019</v>
      </c>
      <c r="I81" s="74">
        <v>0</v>
      </c>
      <c r="J81" s="74">
        <f>IFERROR(VLOOKUP(A81, [1]Sheet2!$A$2:$E$2557, 5,FALSE),0)</f>
        <v>0</v>
      </c>
      <c r="K81" s="24" t="s">
        <v>9278</v>
      </c>
    </row>
    <row r="82" spans="1:11" ht="19.95" customHeight="1" x14ac:dyDescent="0.3">
      <c r="A82" t="s">
        <v>7664</v>
      </c>
      <c r="B82" t="s">
        <v>7665</v>
      </c>
      <c r="C82" s="24" t="s">
        <v>1084</v>
      </c>
      <c r="D82" s="24" t="s">
        <v>3005</v>
      </c>
      <c r="E82" s="24" t="s">
        <v>3253</v>
      </c>
      <c r="F82" s="24" t="s">
        <v>7451</v>
      </c>
      <c r="G82" s="24" t="s">
        <v>3134</v>
      </c>
      <c r="H82" s="72">
        <v>31019</v>
      </c>
      <c r="I82" s="74">
        <v>800</v>
      </c>
      <c r="J82" s="74">
        <f>IFERROR(VLOOKUP(A82, [1]Sheet2!$A$2:$E$2557, 5,FALSE),0)</f>
        <v>593</v>
      </c>
      <c r="K82" s="24" t="s">
        <v>9278</v>
      </c>
    </row>
    <row r="83" spans="1:11" ht="19.95" customHeight="1" x14ac:dyDescent="0.3">
      <c r="A83" t="s">
        <v>7666</v>
      </c>
      <c r="B83" t="s">
        <v>7667</v>
      </c>
      <c r="C83" s="24" t="s">
        <v>1084</v>
      </c>
      <c r="D83" s="24" t="s">
        <v>3005</v>
      </c>
      <c r="E83" s="24" t="s">
        <v>3253</v>
      </c>
      <c r="F83" s="24" t="s">
        <v>7451</v>
      </c>
      <c r="G83" s="24" t="s">
        <v>3134</v>
      </c>
      <c r="H83" s="72">
        <v>36342</v>
      </c>
      <c r="I83" s="74">
        <v>1064</v>
      </c>
      <c r="J83" s="74">
        <f>IFERROR(VLOOKUP(A83, [1]Sheet2!$A$2:$E$2557, 5,FALSE),0)</f>
        <v>538</v>
      </c>
      <c r="K83" s="24" t="s">
        <v>9278</v>
      </c>
    </row>
    <row r="84" spans="1:11" ht="19.95" customHeight="1" x14ac:dyDescent="0.3">
      <c r="A84" t="s">
        <v>7668</v>
      </c>
      <c r="B84" t="s">
        <v>7669</v>
      </c>
      <c r="C84" s="24" t="s">
        <v>1084</v>
      </c>
      <c r="D84" s="24" t="s">
        <v>3005</v>
      </c>
      <c r="E84" s="24" t="s">
        <v>3253</v>
      </c>
      <c r="F84" s="24" t="s">
        <v>5183</v>
      </c>
      <c r="G84" s="24" t="s">
        <v>3134</v>
      </c>
      <c r="H84" s="72">
        <v>38231</v>
      </c>
      <c r="I84" s="74">
        <v>25</v>
      </c>
      <c r="J84" s="74">
        <f>IFERROR(VLOOKUP(A84, [1]Sheet2!$A$2:$E$2557, 5,FALSE),0)</f>
        <v>17</v>
      </c>
      <c r="K84" s="24" t="s">
        <v>9278</v>
      </c>
    </row>
    <row r="85" spans="1:11" ht="19.95" customHeight="1" x14ac:dyDescent="0.3">
      <c r="A85" t="s">
        <v>7670</v>
      </c>
      <c r="B85" t="s">
        <v>7671</v>
      </c>
      <c r="C85" s="24" t="s">
        <v>1084</v>
      </c>
      <c r="D85" s="24" t="s">
        <v>3005</v>
      </c>
      <c r="E85" s="24" t="s">
        <v>3253</v>
      </c>
      <c r="F85" s="24" t="s">
        <v>7451</v>
      </c>
      <c r="G85" s="24" t="s">
        <v>3134</v>
      </c>
      <c r="H85" s="72">
        <v>33055</v>
      </c>
      <c r="I85" s="74">
        <v>44</v>
      </c>
      <c r="J85" s="74">
        <f>IFERROR(VLOOKUP(A85, [1]Sheet2!$A$2:$E$2557, 5,FALSE),0)</f>
        <v>40</v>
      </c>
      <c r="K85" s="24" t="s">
        <v>9278</v>
      </c>
    </row>
    <row r="86" spans="1:11" ht="19.95" customHeight="1" x14ac:dyDescent="0.3">
      <c r="A86" t="s">
        <v>7672</v>
      </c>
      <c r="B86" t="s">
        <v>7673</v>
      </c>
      <c r="C86" s="24" t="s">
        <v>1084</v>
      </c>
      <c r="D86" s="24" t="s">
        <v>3005</v>
      </c>
      <c r="E86" s="24" t="s">
        <v>3253</v>
      </c>
      <c r="F86" s="24" t="s">
        <v>7451</v>
      </c>
      <c r="G86" s="24" t="s">
        <v>3134</v>
      </c>
      <c r="H86" s="72">
        <v>34151</v>
      </c>
      <c r="I86" s="74">
        <v>38</v>
      </c>
      <c r="J86" s="74">
        <f>IFERROR(VLOOKUP(A86, [1]Sheet2!$A$2:$E$2557, 5,FALSE),0)</f>
        <v>23</v>
      </c>
      <c r="K86" s="24" t="s">
        <v>9278</v>
      </c>
    </row>
    <row r="87" spans="1:11" ht="19.95" customHeight="1" x14ac:dyDescent="0.3">
      <c r="A87" t="s">
        <v>7674</v>
      </c>
      <c r="B87" t="s">
        <v>7675</v>
      </c>
      <c r="C87" s="24" t="s">
        <v>1084</v>
      </c>
      <c r="D87" s="24" t="s">
        <v>3005</v>
      </c>
      <c r="E87" s="24" t="s">
        <v>3253</v>
      </c>
      <c r="F87" s="24" t="s">
        <v>7451</v>
      </c>
      <c r="G87" s="24" t="s">
        <v>3134</v>
      </c>
      <c r="H87" s="72">
        <v>34151</v>
      </c>
      <c r="I87" s="74">
        <v>0</v>
      </c>
      <c r="J87" s="74">
        <f>IFERROR(VLOOKUP(A87, [1]Sheet2!$A$2:$E$2557, 5,FALSE),0)</f>
        <v>0</v>
      </c>
      <c r="K87" s="24" t="s">
        <v>9278</v>
      </c>
    </row>
    <row r="88" spans="1:11" ht="19.95" customHeight="1" x14ac:dyDescent="0.3">
      <c r="A88" t="s">
        <v>7676</v>
      </c>
      <c r="B88" t="s">
        <v>7677</v>
      </c>
      <c r="C88" s="24" t="s">
        <v>1084</v>
      </c>
      <c r="D88" s="24" t="s">
        <v>3005</v>
      </c>
      <c r="E88" s="24" t="s">
        <v>3253</v>
      </c>
      <c r="F88" s="24" t="s">
        <v>7451</v>
      </c>
      <c r="G88" s="24" t="s">
        <v>3134</v>
      </c>
      <c r="H88" s="72">
        <v>34151</v>
      </c>
      <c r="I88" s="74">
        <v>0</v>
      </c>
      <c r="J88" s="74">
        <f>IFERROR(VLOOKUP(A88, [1]Sheet2!$A$2:$E$2557, 5,FALSE),0)</f>
        <v>0</v>
      </c>
      <c r="K88" s="24" t="s">
        <v>9278</v>
      </c>
    </row>
    <row r="89" spans="1:11" ht="19.95" customHeight="1" x14ac:dyDescent="0.3">
      <c r="A89" t="s">
        <v>7678</v>
      </c>
      <c r="B89" t="s">
        <v>7679</v>
      </c>
      <c r="C89" s="24" t="s">
        <v>1084</v>
      </c>
      <c r="D89" s="24" t="s">
        <v>3005</v>
      </c>
      <c r="E89" s="24" t="s">
        <v>3253</v>
      </c>
      <c r="F89" s="24" t="s">
        <v>7451</v>
      </c>
      <c r="G89" s="24" t="s">
        <v>3134</v>
      </c>
      <c r="H89" s="72">
        <v>34151</v>
      </c>
      <c r="I89" s="74">
        <v>0</v>
      </c>
      <c r="J89" s="74">
        <f>IFERROR(VLOOKUP(A89, [1]Sheet2!$A$2:$E$2557, 5,FALSE),0)</f>
        <v>0</v>
      </c>
      <c r="K89" s="24" t="s">
        <v>9278</v>
      </c>
    </row>
    <row r="90" spans="1:11" ht="19.95" customHeight="1" x14ac:dyDescent="0.3">
      <c r="A90" t="s">
        <v>7680</v>
      </c>
      <c r="B90" t="s">
        <v>7681</v>
      </c>
      <c r="C90" s="24" t="s">
        <v>1084</v>
      </c>
      <c r="D90" s="24" t="s">
        <v>3005</v>
      </c>
      <c r="E90" s="24" t="s">
        <v>3253</v>
      </c>
      <c r="F90" s="24" t="s">
        <v>7451</v>
      </c>
      <c r="G90" s="24" t="s">
        <v>3134</v>
      </c>
      <c r="H90" s="72">
        <v>34151</v>
      </c>
      <c r="I90" s="74">
        <v>0</v>
      </c>
      <c r="J90" s="74">
        <f>IFERROR(VLOOKUP(A90, [1]Sheet2!$A$2:$E$2557, 5,FALSE),0)</f>
        <v>0</v>
      </c>
      <c r="K90" s="24" t="s">
        <v>9278</v>
      </c>
    </row>
    <row r="91" spans="1:11" ht="19.95" customHeight="1" x14ac:dyDescent="0.3">
      <c r="A91" t="s">
        <v>7682</v>
      </c>
      <c r="B91" t="s">
        <v>7683</v>
      </c>
      <c r="C91" s="24" t="s">
        <v>1084</v>
      </c>
      <c r="D91" s="24" t="s">
        <v>3005</v>
      </c>
      <c r="E91" s="24" t="s">
        <v>3253</v>
      </c>
      <c r="F91" s="24" t="s">
        <v>7451</v>
      </c>
      <c r="G91" s="24" t="s">
        <v>3134</v>
      </c>
      <c r="H91" s="72">
        <v>34151</v>
      </c>
      <c r="I91" s="74">
        <v>0</v>
      </c>
      <c r="J91" s="74">
        <f>IFERROR(VLOOKUP(A91, [1]Sheet2!$A$2:$E$2557, 5,FALSE),0)</f>
        <v>0</v>
      </c>
      <c r="K91" s="24" t="s">
        <v>9278</v>
      </c>
    </row>
    <row r="92" spans="1:11" ht="19.95" customHeight="1" x14ac:dyDescent="0.3">
      <c r="A92" t="s">
        <v>7684</v>
      </c>
      <c r="B92" t="s">
        <v>7685</v>
      </c>
      <c r="C92" s="24" t="s">
        <v>1084</v>
      </c>
      <c r="D92" s="24" t="s">
        <v>3005</v>
      </c>
      <c r="E92" s="24" t="s">
        <v>3253</v>
      </c>
      <c r="F92" s="24" t="s">
        <v>7451</v>
      </c>
      <c r="G92" s="24" t="s">
        <v>3134</v>
      </c>
      <c r="H92" s="72">
        <v>34151</v>
      </c>
      <c r="I92" s="74">
        <v>0</v>
      </c>
      <c r="J92" s="74">
        <f>IFERROR(VLOOKUP(A92, [1]Sheet2!$A$2:$E$2557, 5,FALSE),0)</f>
        <v>0</v>
      </c>
      <c r="K92" s="24" t="s">
        <v>9278</v>
      </c>
    </row>
    <row r="93" spans="1:11" ht="19.95" customHeight="1" x14ac:dyDescent="0.3">
      <c r="A93" t="s">
        <v>7686</v>
      </c>
      <c r="B93" t="s">
        <v>7687</v>
      </c>
      <c r="C93" s="24" t="s">
        <v>1084</v>
      </c>
      <c r="D93" s="24" t="s">
        <v>3005</v>
      </c>
      <c r="E93" s="24" t="s">
        <v>3253</v>
      </c>
      <c r="F93" s="24" t="s">
        <v>7451</v>
      </c>
      <c r="G93" s="24" t="s">
        <v>3134</v>
      </c>
      <c r="H93" s="72">
        <v>35977</v>
      </c>
      <c r="I93" s="74">
        <v>0</v>
      </c>
      <c r="J93" s="74">
        <f>IFERROR(VLOOKUP(A93, [1]Sheet2!$A$2:$E$2557, 5,FALSE),0)</f>
        <v>0</v>
      </c>
      <c r="K93" s="24" t="s">
        <v>9278</v>
      </c>
    </row>
    <row r="94" spans="1:11" ht="19.95" customHeight="1" x14ac:dyDescent="0.3">
      <c r="A94" t="s">
        <v>7688</v>
      </c>
      <c r="B94" t="s">
        <v>7689</v>
      </c>
      <c r="C94" s="24" t="s">
        <v>1084</v>
      </c>
      <c r="D94" s="24" t="s">
        <v>3005</v>
      </c>
      <c r="E94" s="24" t="s">
        <v>3253</v>
      </c>
      <c r="F94" s="24" t="s">
        <v>7451</v>
      </c>
      <c r="G94" s="24" t="s">
        <v>3134</v>
      </c>
      <c r="H94" s="72">
        <v>40260</v>
      </c>
      <c r="I94" s="74">
        <v>0</v>
      </c>
      <c r="J94" s="74">
        <f>IFERROR(VLOOKUP(A94, [1]Sheet2!$A$2:$E$2557, 5,FALSE),0)</f>
        <v>0</v>
      </c>
      <c r="K94" s="24" t="s">
        <v>9278</v>
      </c>
    </row>
    <row r="95" spans="1:11" x14ac:dyDescent="0.3">
      <c r="J95" s="74"/>
    </row>
    <row r="96" spans="1:11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BT,Regular"&amp;12ESE Grades 9-12: Subject Area 79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57.6640625" bestFit="1" customWidth="1"/>
    <col min="3" max="3" width="9.88671875" style="24" bestFit="1" customWidth="1"/>
    <col min="4" max="4" width="6.44140625" style="24" bestFit="1" customWidth="1"/>
    <col min="5" max="5" width="6.88671875" style="24" bestFit="1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7690</v>
      </c>
      <c r="B2" t="s">
        <v>7691</v>
      </c>
      <c r="C2" s="24" t="s">
        <v>1084</v>
      </c>
      <c r="D2" s="24" t="s">
        <v>1086</v>
      </c>
      <c r="E2" s="24" t="s">
        <v>3253</v>
      </c>
      <c r="F2" s="24" t="s">
        <v>3000</v>
      </c>
      <c r="G2" s="24" t="s">
        <v>3138</v>
      </c>
      <c r="H2" s="72">
        <v>199</v>
      </c>
      <c r="I2" s="74">
        <v>208</v>
      </c>
      <c r="J2" s="74">
        <v>218</v>
      </c>
      <c r="K2" s="24" t="s">
        <v>9269</v>
      </c>
    </row>
    <row r="3" spans="1:11" ht="19.95" customHeight="1" x14ac:dyDescent="0.3">
      <c r="A3" t="s">
        <v>7692</v>
      </c>
      <c r="B3" t="s">
        <v>7693</v>
      </c>
      <c r="C3" s="24" t="s">
        <v>1084</v>
      </c>
      <c r="D3" s="24" t="s">
        <v>1086</v>
      </c>
      <c r="E3" s="24" t="s">
        <v>3253</v>
      </c>
      <c r="F3" s="24" t="s">
        <v>3000</v>
      </c>
      <c r="G3" s="24" t="s">
        <v>3138</v>
      </c>
      <c r="H3" s="72">
        <v>39234</v>
      </c>
      <c r="I3" s="74">
        <v>457</v>
      </c>
      <c r="J3" s="74">
        <v>509</v>
      </c>
      <c r="K3" s="24" t="s">
        <v>9269</v>
      </c>
    </row>
    <row r="4" spans="1:11" ht="19.95" customHeight="1" x14ac:dyDescent="0.3">
      <c r="A4" t="s">
        <v>7694</v>
      </c>
      <c r="B4" t="s">
        <v>7695</v>
      </c>
      <c r="C4" s="24" t="s">
        <v>1084</v>
      </c>
      <c r="D4" s="24" t="s">
        <v>1086</v>
      </c>
      <c r="E4" s="24" t="s">
        <v>3253</v>
      </c>
      <c r="F4" s="24" t="s">
        <v>3000</v>
      </c>
      <c r="G4" s="24" t="s">
        <v>3138</v>
      </c>
      <c r="H4" s="72">
        <v>39234</v>
      </c>
      <c r="I4" s="74">
        <v>113</v>
      </c>
      <c r="J4" s="74">
        <v>129</v>
      </c>
      <c r="K4" s="24" t="s">
        <v>9269</v>
      </c>
    </row>
    <row r="5" spans="1:11" ht="19.95" customHeight="1" x14ac:dyDescent="0.3">
      <c r="A5" t="s">
        <v>7696</v>
      </c>
      <c r="B5" t="s">
        <v>7697</v>
      </c>
      <c r="C5" s="24" t="s">
        <v>1084</v>
      </c>
      <c r="D5" s="24" t="s">
        <v>1086</v>
      </c>
      <c r="E5" s="24" t="s">
        <v>3253</v>
      </c>
      <c r="F5" s="24" t="s">
        <v>3000</v>
      </c>
      <c r="G5" s="24" t="s">
        <v>3138</v>
      </c>
      <c r="H5" s="72">
        <v>39234</v>
      </c>
      <c r="I5" s="74">
        <v>161</v>
      </c>
      <c r="J5" s="74">
        <v>196</v>
      </c>
      <c r="K5" s="24" t="s">
        <v>9269</v>
      </c>
    </row>
    <row r="6" spans="1:11" ht="19.95" customHeight="1" x14ac:dyDescent="0.3">
      <c r="A6" t="s">
        <v>7698</v>
      </c>
      <c r="B6" t="s">
        <v>7699</v>
      </c>
      <c r="C6" s="24" t="s">
        <v>1084</v>
      </c>
      <c r="D6" s="24" t="s">
        <v>1086</v>
      </c>
      <c r="E6" s="24" t="s">
        <v>3253</v>
      </c>
      <c r="F6" s="24" t="s">
        <v>3000</v>
      </c>
      <c r="G6" s="24" t="s">
        <v>3138</v>
      </c>
      <c r="H6" s="72">
        <v>39234</v>
      </c>
      <c r="I6" s="74">
        <v>89</v>
      </c>
      <c r="J6" s="74">
        <v>135</v>
      </c>
      <c r="K6" s="24" t="s">
        <v>9269</v>
      </c>
    </row>
    <row r="7" spans="1:11" ht="19.95" customHeight="1" x14ac:dyDescent="0.3">
      <c r="A7" t="s">
        <v>7700</v>
      </c>
      <c r="B7" t="s">
        <v>7701</v>
      </c>
      <c r="C7" s="24" t="s">
        <v>1084</v>
      </c>
      <c r="D7" s="24" t="s">
        <v>1086</v>
      </c>
      <c r="E7" s="24" t="s">
        <v>3253</v>
      </c>
      <c r="F7" s="24" t="s">
        <v>3000</v>
      </c>
      <c r="G7" s="24" t="s">
        <v>3138</v>
      </c>
      <c r="H7" s="72">
        <v>39234</v>
      </c>
      <c r="I7" s="74">
        <v>43</v>
      </c>
      <c r="J7" s="74">
        <v>69</v>
      </c>
      <c r="K7" s="24" t="s">
        <v>9269</v>
      </c>
    </row>
    <row r="8" spans="1:11" ht="19.95" customHeight="1" x14ac:dyDescent="0.3">
      <c r="A8" t="s">
        <v>7702</v>
      </c>
      <c r="B8" t="s">
        <v>7703</v>
      </c>
      <c r="C8" s="24" t="s">
        <v>1084</v>
      </c>
      <c r="D8" s="24" t="s">
        <v>1086</v>
      </c>
      <c r="E8" s="24" t="s">
        <v>3253</v>
      </c>
      <c r="F8" s="24" t="s">
        <v>3000</v>
      </c>
      <c r="G8" s="24" t="s">
        <v>3138</v>
      </c>
      <c r="H8" s="72">
        <v>39234</v>
      </c>
      <c r="I8" s="74">
        <v>134</v>
      </c>
      <c r="J8" s="74">
        <v>80</v>
      </c>
      <c r="K8" s="24" t="s">
        <v>9269</v>
      </c>
    </row>
    <row r="9" spans="1:11" ht="19.95" customHeight="1" x14ac:dyDescent="0.3">
      <c r="A9" t="s">
        <v>7704</v>
      </c>
      <c r="B9" t="s">
        <v>7705</v>
      </c>
      <c r="C9" s="24" t="s">
        <v>1084</v>
      </c>
      <c r="D9" s="24" t="s">
        <v>1086</v>
      </c>
      <c r="E9" s="24" t="s">
        <v>3005</v>
      </c>
      <c r="F9" s="24" t="s">
        <v>3000</v>
      </c>
      <c r="G9" s="24" t="s">
        <v>3138</v>
      </c>
      <c r="H9" s="72">
        <v>40963</v>
      </c>
      <c r="I9" s="74">
        <v>146</v>
      </c>
      <c r="J9" s="74">
        <v>0</v>
      </c>
      <c r="K9" s="24" t="s">
        <v>9270</v>
      </c>
    </row>
    <row r="10" spans="1:11" ht="19.95" customHeight="1" x14ac:dyDescent="0.3">
      <c r="A10" t="s">
        <v>7706</v>
      </c>
      <c r="B10" t="s">
        <v>7707</v>
      </c>
      <c r="C10" s="24" t="s">
        <v>1084</v>
      </c>
      <c r="D10" s="24" t="s">
        <v>1086</v>
      </c>
      <c r="E10" s="24" t="s">
        <v>3005</v>
      </c>
      <c r="F10" s="24" t="s">
        <v>5183</v>
      </c>
      <c r="G10" s="24" t="s">
        <v>3138</v>
      </c>
      <c r="H10" s="72">
        <v>40953</v>
      </c>
      <c r="I10" s="74">
        <v>462</v>
      </c>
      <c r="J10" s="74">
        <v>505</v>
      </c>
      <c r="K10" s="24" t="s">
        <v>9270</v>
      </c>
    </row>
    <row r="11" spans="1:11" ht="19.95" customHeight="1" x14ac:dyDescent="0.3">
      <c r="A11" t="s">
        <v>7708</v>
      </c>
      <c r="B11" t="s">
        <v>7709</v>
      </c>
      <c r="C11" s="24" t="s">
        <v>1084</v>
      </c>
      <c r="D11" s="24" t="s">
        <v>3005</v>
      </c>
      <c r="E11" s="24" t="s">
        <v>2999</v>
      </c>
      <c r="F11" s="24" t="s">
        <v>5183</v>
      </c>
      <c r="G11" s="24" t="s">
        <v>3138</v>
      </c>
      <c r="H11" s="72">
        <v>40953</v>
      </c>
      <c r="I11" s="74">
        <v>249</v>
      </c>
      <c r="J11" s="74">
        <v>244</v>
      </c>
      <c r="K11" s="24" t="s">
        <v>9270</v>
      </c>
    </row>
    <row r="12" spans="1:11" ht="19.95" customHeight="1" x14ac:dyDescent="0.3">
      <c r="A12" t="s">
        <v>7710</v>
      </c>
      <c r="B12" t="s">
        <v>7711</v>
      </c>
      <c r="C12" s="24" t="s">
        <v>1084</v>
      </c>
      <c r="D12" s="24" t="s">
        <v>3005</v>
      </c>
      <c r="E12" s="24" t="s">
        <v>2999</v>
      </c>
      <c r="F12" s="24" t="s">
        <v>5183</v>
      </c>
      <c r="G12" s="24" t="s">
        <v>3138</v>
      </c>
      <c r="H12" s="72">
        <v>40953</v>
      </c>
      <c r="I12" s="74">
        <v>193</v>
      </c>
      <c r="J12" s="74">
        <v>176</v>
      </c>
      <c r="K12" s="24" t="s">
        <v>9270</v>
      </c>
    </row>
    <row r="13" spans="1:11" x14ac:dyDescent="0.3">
      <c r="I13" s="74"/>
      <c r="J13" s="74"/>
    </row>
    <row r="14" spans="1:11" x14ac:dyDescent="0.3">
      <c r="I14" s="74"/>
      <c r="J14" s="74"/>
    </row>
    <row r="15" spans="1:11" x14ac:dyDescent="0.3">
      <c r="I15" s="74"/>
      <c r="J15" s="74"/>
    </row>
    <row r="16" spans="1:11" x14ac:dyDescent="0.3">
      <c r="I16" s="74"/>
      <c r="J16" s="74"/>
    </row>
    <row r="17" spans="9:10" x14ac:dyDescent="0.3">
      <c r="I17" s="74"/>
      <c r="J17" s="74"/>
    </row>
    <row r="18" spans="9:10" x14ac:dyDescent="0.3">
      <c r="I18" s="74"/>
      <c r="J18" s="74"/>
    </row>
    <row r="19" spans="9:10" x14ac:dyDescent="0.3">
      <c r="I19" s="74"/>
      <c r="J19" s="74"/>
    </row>
    <row r="20" spans="9:10" x14ac:dyDescent="0.3">
      <c r="I20" s="74"/>
      <c r="J20" s="74"/>
    </row>
    <row r="21" spans="9:10" x14ac:dyDescent="0.3">
      <c r="I21" s="74"/>
      <c r="J21" s="74"/>
    </row>
    <row r="22" spans="9:10" x14ac:dyDescent="0.3">
      <c r="I22" s="74"/>
      <c r="J22" s="74"/>
    </row>
    <row r="23" spans="9:10" x14ac:dyDescent="0.3">
      <c r="I23" s="74"/>
      <c r="J23" s="74"/>
    </row>
    <row r="24" spans="9:10" x14ac:dyDescent="0.3">
      <c r="I24" s="74"/>
      <c r="J24" s="74"/>
    </row>
    <row r="25" spans="9:10" x14ac:dyDescent="0.3">
      <c r="I25" s="74"/>
      <c r="J25" s="74"/>
    </row>
    <row r="26" spans="9:10" x14ac:dyDescent="0.3">
      <c r="I26" s="74"/>
      <c r="J26" s="74"/>
    </row>
    <row r="27" spans="9:10" x14ac:dyDescent="0.3">
      <c r="I27" s="74"/>
      <c r="J27" s="74"/>
    </row>
    <row r="28" spans="9:10" x14ac:dyDescent="0.3">
      <c r="I28" s="74"/>
      <c r="J28" s="74"/>
    </row>
    <row r="29" spans="9:10" x14ac:dyDescent="0.3">
      <c r="I29" s="74"/>
      <c r="J29" s="74"/>
    </row>
    <row r="30" spans="9:10" x14ac:dyDescent="0.3">
      <c r="I30" s="74"/>
      <c r="J30" s="74"/>
    </row>
    <row r="31" spans="9:10" x14ac:dyDescent="0.3">
      <c r="I31" s="74"/>
      <c r="J31" s="74"/>
    </row>
    <row r="32" spans="9:10" x14ac:dyDescent="0.3">
      <c r="I32" s="74"/>
      <c r="J32" s="74"/>
    </row>
    <row r="33" spans="9:10" x14ac:dyDescent="0.3">
      <c r="I33" s="74"/>
      <c r="J33" s="74"/>
    </row>
    <row r="34" spans="9:10" x14ac:dyDescent="0.3">
      <c r="I34" s="74"/>
      <c r="J34" s="74"/>
    </row>
    <row r="35" spans="9:10" x14ac:dyDescent="0.3">
      <c r="I35" s="74"/>
      <c r="J35" s="74"/>
    </row>
    <row r="36" spans="9:10" x14ac:dyDescent="0.3">
      <c r="I36" s="74"/>
      <c r="J36" s="74"/>
    </row>
    <row r="37" spans="9:10" x14ac:dyDescent="0.3">
      <c r="I37" s="74"/>
      <c r="J37" s="74"/>
    </row>
    <row r="38" spans="9:10" x14ac:dyDescent="0.3">
      <c r="I38" s="74"/>
      <c r="J38" s="74"/>
    </row>
    <row r="39" spans="9:10" x14ac:dyDescent="0.3">
      <c r="I39" s="74"/>
      <c r="J39" s="74"/>
    </row>
    <row r="40" spans="9:10" x14ac:dyDescent="0.3">
      <c r="I40" s="74"/>
      <c r="J40" s="74"/>
    </row>
    <row r="41" spans="9:10" x14ac:dyDescent="0.3">
      <c r="I41" s="74"/>
      <c r="J41" s="74"/>
    </row>
    <row r="42" spans="9:10" x14ac:dyDescent="0.3">
      <c r="I42" s="74"/>
      <c r="J42" s="74"/>
    </row>
    <row r="43" spans="9:10" x14ac:dyDescent="0.3">
      <c r="I43" s="74"/>
      <c r="J43" s="74"/>
    </row>
    <row r="44" spans="9:10" x14ac:dyDescent="0.3">
      <c r="I44" s="74"/>
      <c r="J44" s="74"/>
    </row>
    <row r="45" spans="9:10" x14ac:dyDescent="0.3">
      <c r="I45" s="74"/>
      <c r="J45" s="74"/>
    </row>
    <row r="46" spans="9:10" x14ac:dyDescent="0.3">
      <c r="J46" s="74"/>
    </row>
    <row r="47" spans="9:10" x14ac:dyDescent="0.3">
      <c r="J47" s="74"/>
    </row>
    <row r="48" spans="9:10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BT,Bold"&amp;12Vocational Wheel Services - Subject Area 80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58.44140625" bestFit="1" customWidth="1"/>
    <col min="3" max="3" width="9.88671875" style="24" bestFit="1" customWidth="1"/>
    <col min="4" max="4" width="6.44140625" style="24" bestFit="1" customWidth="1"/>
    <col min="5" max="5" width="6.88671875" style="24" bestFit="1" customWidth="1"/>
    <col min="6" max="6" width="5.5546875" style="24" bestFit="1" customWidth="1"/>
    <col min="7" max="7" width="6" style="24" bestFit="1" customWidth="1"/>
    <col min="8" max="8" width="8.5546875" style="24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7712</v>
      </c>
      <c r="B2" t="s">
        <v>7713</v>
      </c>
      <c r="C2" s="24" t="s">
        <v>1084</v>
      </c>
      <c r="D2" s="24" t="s">
        <v>1086</v>
      </c>
      <c r="E2" s="24" t="s">
        <v>3005</v>
      </c>
      <c r="F2" s="24" t="s">
        <v>3000</v>
      </c>
      <c r="G2" s="24" t="s">
        <v>3138</v>
      </c>
      <c r="H2" s="72">
        <v>31867</v>
      </c>
      <c r="I2" s="74">
        <v>0</v>
      </c>
      <c r="J2" s="74">
        <v>0</v>
      </c>
      <c r="K2" s="24" t="s">
        <v>9271</v>
      </c>
    </row>
    <row r="3" spans="1:11" ht="19.95" customHeight="1" x14ac:dyDescent="0.3">
      <c r="A3" t="s">
        <v>7714</v>
      </c>
      <c r="B3" t="s">
        <v>7715</v>
      </c>
      <c r="C3" s="24" t="s">
        <v>1084</v>
      </c>
      <c r="D3" s="24" t="s">
        <v>1086</v>
      </c>
      <c r="E3" s="24" t="s">
        <v>3253</v>
      </c>
      <c r="F3" s="24" t="s">
        <v>5183</v>
      </c>
      <c r="G3" s="24" t="s">
        <v>3138</v>
      </c>
      <c r="H3" s="72">
        <v>40953</v>
      </c>
      <c r="I3" s="74">
        <v>559</v>
      </c>
      <c r="J3" s="74">
        <v>307</v>
      </c>
      <c r="K3" s="24" t="s">
        <v>9269</v>
      </c>
    </row>
    <row r="4" spans="1:11" ht="19.95" customHeight="1" x14ac:dyDescent="0.3">
      <c r="A4" t="s">
        <v>7716</v>
      </c>
      <c r="B4" t="s">
        <v>7717</v>
      </c>
      <c r="C4" s="24" t="s">
        <v>1084</v>
      </c>
      <c r="D4" s="24" t="s">
        <v>1086</v>
      </c>
      <c r="E4" s="24" t="s">
        <v>2999</v>
      </c>
      <c r="F4" s="24" t="s">
        <v>5183</v>
      </c>
      <c r="G4" s="24" t="s">
        <v>3138</v>
      </c>
      <c r="H4" s="72">
        <v>40953</v>
      </c>
      <c r="I4" s="74">
        <v>0</v>
      </c>
      <c r="J4" s="74">
        <v>0</v>
      </c>
      <c r="K4" s="24" t="s">
        <v>9269</v>
      </c>
    </row>
    <row r="5" spans="1:11" ht="19.95" customHeight="1" x14ac:dyDescent="0.3">
      <c r="A5" t="s">
        <v>7718</v>
      </c>
      <c r="B5" t="s">
        <v>7719</v>
      </c>
      <c r="C5" s="24" t="s">
        <v>1084</v>
      </c>
      <c r="D5" s="24" t="s">
        <v>1086</v>
      </c>
      <c r="E5" s="24" t="s">
        <v>2999</v>
      </c>
      <c r="F5" s="24" t="s">
        <v>5183</v>
      </c>
      <c r="G5" s="24" t="s">
        <v>3138</v>
      </c>
      <c r="H5" s="72">
        <v>40953</v>
      </c>
      <c r="I5" s="74">
        <v>0</v>
      </c>
      <c r="J5" s="74">
        <v>0</v>
      </c>
      <c r="K5" s="24" t="s">
        <v>9269</v>
      </c>
    </row>
    <row r="6" spans="1:11" ht="19.95" customHeight="1" x14ac:dyDescent="0.3">
      <c r="A6" t="s">
        <v>7720</v>
      </c>
      <c r="B6" t="s">
        <v>7721</v>
      </c>
      <c r="C6" s="24" t="s">
        <v>1084</v>
      </c>
      <c r="D6" s="24" t="s">
        <v>3005</v>
      </c>
      <c r="E6" s="24" t="s">
        <v>2999</v>
      </c>
      <c r="F6" s="24" t="s">
        <v>5183</v>
      </c>
      <c r="G6" s="24" t="s">
        <v>3138</v>
      </c>
      <c r="H6" s="72">
        <v>40953</v>
      </c>
      <c r="I6" s="74">
        <v>0</v>
      </c>
      <c r="J6" s="74">
        <v>0</v>
      </c>
      <c r="K6" s="24" t="s">
        <v>9269</v>
      </c>
    </row>
    <row r="7" spans="1:11" ht="19.95" customHeight="1" x14ac:dyDescent="0.3">
      <c r="A7" t="s">
        <v>7787</v>
      </c>
      <c r="B7" t="s">
        <v>7790</v>
      </c>
      <c r="C7" s="24" t="s">
        <v>1084</v>
      </c>
      <c r="D7" s="24" t="s">
        <v>3005</v>
      </c>
      <c r="E7" s="24" t="s">
        <v>3253</v>
      </c>
      <c r="F7" s="24" t="s">
        <v>5183</v>
      </c>
      <c r="G7" s="24" t="s">
        <v>7788</v>
      </c>
      <c r="H7" s="72">
        <v>32512</v>
      </c>
      <c r="I7" s="74">
        <v>230</v>
      </c>
      <c r="J7" s="74">
        <v>242</v>
      </c>
      <c r="K7" s="24" t="s">
        <v>9282</v>
      </c>
    </row>
    <row r="8" spans="1:11" ht="19.95" customHeight="1" x14ac:dyDescent="0.3">
      <c r="A8" t="s">
        <v>7722</v>
      </c>
      <c r="B8" t="s">
        <v>7790</v>
      </c>
      <c r="C8" s="24" t="s">
        <v>1084</v>
      </c>
      <c r="D8" s="24" t="s">
        <v>3005</v>
      </c>
      <c r="E8" s="24" t="s">
        <v>3253</v>
      </c>
      <c r="F8" s="24" t="s">
        <v>5183</v>
      </c>
      <c r="G8" s="24" t="s">
        <v>3134</v>
      </c>
      <c r="H8" s="72">
        <v>36342</v>
      </c>
      <c r="I8" s="74">
        <v>0</v>
      </c>
      <c r="J8" s="74">
        <v>0</v>
      </c>
      <c r="K8" s="24" t="s">
        <v>9269</v>
      </c>
    </row>
    <row r="9" spans="1:11" ht="19.95" customHeight="1" x14ac:dyDescent="0.3">
      <c r="A9" t="s">
        <v>7723</v>
      </c>
      <c r="B9" t="s">
        <v>7724</v>
      </c>
      <c r="C9" s="24" t="s">
        <v>1084</v>
      </c>
      <c r="D9" s="24" t="s">
        <v>3005</v>
      </c>
      <c r="E9" s="24" t="s">
        <v>2999</v>
      </c>
      <c r="F9" s="24" t="s">
        <v>5183</v>
      </c>
      <c r="G9" s="24" t="s">
        <v>3134</v>
      </c>
      <c r="H9" s="72">
        <v>31519</v>
      </c>
      <c r="I9" s="74">
        <v>0</v>
      </c>
      <c r="J9" s="74">
        <v>0</v>
      </c>
      <c r="K9" s="24" t="s">
        <v>9282</v>
      </c>
    </row>
    <row r="10" spans="1:11" ht="19.95" customHeight="1" x14ac:dyDescent="0.3">
      <c r="A10" t="s">
        <v>7789</v>
      </c>
      <c r="B10" t="s">
        <v>7791</v>
      </c>
      <c r="C10" s="24" t="s">
        <v>1084</v>
      </c>
      <c r="D10" s="24" t="s">
        <v>3005</v>
      </c>
      <c r="E10" s="24" t="s">
        <v>2999</v>
      </c>
      <c r="F10" s="24" t="s">
        <v>5183</v>
      </c>
      <c r="G10" s="24" t="s">
        <v>7788</v>
      </c>
      <c r="H10" s="72">
        <v>37284</v>
      </c>
      <c r="I10" s="74">
        <v>26</v>
      </c>
      <c r="J10" s="74">
        <v>24</v>
      </c>
      <c r="K10" s="24" t="s">
        <v>9269</v>
      </c>
    </row>
    <row r="11" spans="1:11" ht="19.95" customHeight="1" x14ac:dyDescent="0.3">
      <c r="A11" t="s">
        <v>7725</v>
      </c>
      <c r="B11" t="s">
        <v>7726</v>
      </c>
      <c r="C11" s="24" t="s">
        <v>3189</v>
      </c>
      <c r="D11" s="24" t="s">
        <v>3005</v>
      </c>
      <c r="E11" s="24" t="s">
        <v>2999</v>
      </c>
      <c r="F11" s="24" t="s">
        <v>5183</v>
      </c>
      <c r="G11" s="24" t="s">
        <v>3134</v>
      </c>
      <c r="H11" s="72">
        <v>38231</v>
      </c>
      <c r="I11" s="74">
        <v>24</v>
      </c>
      <c r="J11" s="74">
        <v>24</v>
      </c>
      <c r="K11" s="24" t="s">
        <v>9269</v>
      </c>
    </row>
    <row r="12" spans="1:11" ht="19.95" customHeight="1" x14ac:dyDescent="0.3">
      <c r="A12" t="s">
        <v>7784</v>
      </c>
      <c r="B12" t="s">
        <v>7785</v>
      </c>
      <c r="C12" s="24" t="s">
        <v>1084</v>
      </c>
      <c r="D12" s="24" t="s">
        <v>3005</v>
      </c>
      <c r="E12" s="24" t="s">
        <v>7786</v>
      </c>
      <c r="F12" s="24" t="s">
        <v>5183</v>
      </c>
      <c r="G12" s="24" t="s">
        <v>7775</v>
      </c>
      <c r="H12" s="72">
        <v>31674</v>
      </c>
      <c r="I12" s="74">
        <v>0</v>
      </c>
      <c r="J12" s="74">
        <v>0</v>
      </c>
      <c r="K12" s="24" t="s">
        <v>9282</v>
      </c>
    </row>
    <row r="13" spans="1:11" ht="19.95" customHeight="1" x14ac:dyDescent="0.3">
      <c r="A13" t="s">
        <v>7773</v>
      </c>
      <c r="B13" t="s">
        <v>7774</v>
      </c>
      <c r="C13" s="24" t="s">
        <v>1084</v>
      </c>
      <c r="D13" s="24" t="s">
        <v>3005</v>
      </c>
      <c r="E13" s="24" t="s">
        <v>2999</v>
      </c>
      <c r="F13" s="24" t="s">
        <v>5183</v>
      </c>
      <c r="G13" s="24" t="s">
        <v>7775</v>
      </c>
      <c r="H13" s="72">
        <v>31565</v>
      </c>
      <c r="I13" s="74">
        <v>0</v>
      </c>
      <c r="J13" s="74">
        <v>0</v>
      </c>
      <c r="K13" s="24" t="s">
        <v>9282</v>
      </c>
    </row>
    <row r="14" spans="1:11" ht="19.95" customHeight="1" x14ac:dyDescent="0.3">
      <c r="A14" t="s">
        <v>7727</v>
      </c>
      <c r="B14" t="s">
        <v>7728</v>
      </c>
      <c r="C14" s="24" t="s">
        <v>1085</v>
      </c>
      <c r="D14" s="24" t="s">
        <v>3005</v>
      </c>
      <c r="E14" s="24" t="s">
        <v>2999</v>
      </c>
      <c r="F14" s="24" t="s">
        <v>5183</v>
      </c>
      <c r="G14" s="24" t="s">
        <v>3134</v>
      </c>
      <c r="H14" s="72">
        <v>35977</v>
      </c>
      <c r="I14" s="74">
        <v>0</v>
      </c>
      <c r="J14" s="74">
        <v>0</v>
      </c>
      <c r="K14" s="24" t="s">
        <v>9269</v>
      </c>
    </row>
    <row r="15" spans="1:11" ht="19.95" customHeight="1" x14ac:dyDescent="0.3">
      <c r="A15" t="s">
        <v>7729</v>
      </c>
      <c r="B15" t="s">
        <v>7730</v>
      </c>
      <c r="C15" s="24" t="s">
        <v>1084</v>
      </c>
      <c r="D15" s="24" t="s">
        <v>3005</v>
      </c>
      <c r="E15" s="24" t="s">
        <v>2999</v>
      </c>
      <c r="F15" s="24" t="s">
        <v>5183</v>
      </c>
      <c r="G15" s="24" t="s">
        <v>3134</v>
      </c>
      <c r="H15" s="72">
        <v>36342</v>
      </c>
      <c r="I15" s="74">
        <v>0</v>
      </c>
      <c r="J15" s="74">
        <v>0</v>
      </c>
      <c r="K15" s="24" t="s">
        <v>9269</v>
      </c>
    </row>
    <row r="16" spans="1:11" ht="19.95" customHeight="1" x14ac:dyDescent="0.3">
      <c r="A16" t="s">
        <v>7731</v>
      </c>
      <c r="B16" t="s">
        <v>7732</v>
      </c>
      <c r="C16" s="24" t="s">
        <v>1084</v>
      </c>
      <c r="D16" s="24" t="s">
        <v>3005</v>
      </c>
      <c r="E16" s="24" t="s">
        <v>2999</v>
      </c>
      <c r="F16" s="24" t="s">
        <v>5183</v>
      </c>
      <c r="G16" s="24" t="s">
        <v>3134</v>
      </c>
      <c r="H16" s="72">
        <v>36342</v>
      </c>
      <c r="I16" s="74">
        <v>0</v>
      </c>
      <c r="J16" s="74">
        <v>0</v>
      </c>
      <c r="K16" s="24" t="s">
        <v>9269</v>
      </c>
    </row>
    <row r="17" spans="1:11" ht="19.95" customHeight="1" x14ac:dyDescent="0.3">
      <c r="A17" t="s">
        <v>7733</v>
      </c>
      <c r="B17" t="s">
        <v>7734</v>
      </c>
      <c r="C17" s="24" t="s">
        <v>1084</v>
      </c>
      <c r="D17" s="24" t="s">
        <v>3005</v>
      </c>
      <c r="E17" s="24" t="s">
        <v>2999</v>
      </c>
      <c r="F17" s="24" t="s">
        <v>5183</v>
      </c>
      <c r="G17" s="24" t="s">
        <v>3134</v>
      </c>
      <c r="H17" s="72">
        <v>34881</v>
      </c>
      <c r="I17" s="74">
        <v>0</v>
      </c>
      <c r="J17" s="74">
        <v>0</v>
      </c>
      <c r="K17" s="24" t="s">
        <v>9282</v>
      </c>
    </row>
    <row r="18" spans="1:11" ht="19.95" customHeight="1" x14ac:dyDescent="0.3">
      <c r="A18" t="s">
        <v>7735</v>
      </c>
      <c r="B18" t="s">
        <v>7736</v>
      </c>
      <c r="C18" s="24" t="s">
        <v>1085</v>
      </c>
      <c r="D18" s="24" t="s">
        <v>3005</v>
      </c>
      <c r="E18" s="24" t="s">
        <v>2999</v>
      </c>
      <c r="F18" s="24" t="s">
        <v>5183</v>
      </c>
      <c r="G18" s="24" t="s">
        <v>3134</v>
      </c>
      <c r="H18" s="72">
        <v>35977</v>
      </c>
      <c r="I18" s="74">
        <v>0</v>
      </c>
      <c r="J18" s="74">
        <v>0</v>
      </c>
      <c r="K18" s="24" t="s">
        <v>9269</v>
      </c>
    </row>
    <row r="19" spans="1:11" ht="19.95" customHeight="1" x14ac:dyDescent="0.3">
      <c r="A19" t="s">
        <v>7737</v>
      </c>
      <c r="B19" t="s">
        <v>7738</v>
      </c>
      <c r="C19" s="24" t="s">
        <v>1085</v>
      </c>
      <c r="D19" s="24" t="s">
        <v>3005</v>
      </c>
      <c r="E19" s="24" t="s">
        <v>2999</v>
      </c>
      <c r="F19" s="24" t="s">
        <v>5187</v>
      </c>
      <c r="G19" s="24" t="s">
        <v>3134</v>
      </c>
      <c r="H19" s="72">
        <v>34151</v>
      </c>
      <c r="I19" s="74">
        <v>637</v>
      </c>
      <c r="J19" s="74">
        <v>627</v>
      </c>
      <c r="K19" s="24" t="s">
        <v>9282</v>
      </c>
    </row>
    <row r="20" spans="1:11" ht="19.95" customHeight="1" x14ac:dyDescent="0.3">
      <c r="A20" t="s">
        <v>7776</v>
      </c>
      <c r="B20" t="s">
        <v>7777</v>
      </c>
      <c r="C20" s="24" t="s">
        <v>1084</v>
      </c>
      <c r="D20" s="24" t="s">
        <v>3005</v>
      </c>
      <c r="E20" s="24" t="s">
        <v>2999</v>
      </c>
      <c r="F20" s="24" t="s">
        <v>5183</v>
      </c>
      <c r="G20" s="24" t="s">
        <v>7775</v>
      </c>
      <c r="H20" s="72">
        <v>33786</v>
      </c>
      <c r="I20" s="74">
        <v>30</v>
      </c>
      <c r="J20" s="74">
        <v>29</v>
      </c>
      <c r="K20" s="24" t="s">
        <v>9282</v>
      </c>
    </row>
    <row r="21" spans="1:11" ht="19.95" customHeight="1" x14ac:dyDescent="0.3">
      <c r="A21" t="s">
        <v>7778</v>
      </c>
      <c r="B21" t="s">
        <v>7779</v>
      </c>
      <c r="C21" s="24" t="s">
        <v>1084</v>
      </c>
      <c r="D21" s="24" t="s">
        <v>3005</v>
      </c>
      <c r="E21" s="24" t="s">
        <v>2999</v>
      </c>
      <c r="F21" s="24" t="s">
        <v>5183</v>
      </c>
      <c r="G21" s="24" t="s">
        <v>7775</v>
      </c>
      <c r="H21" s="72">
        <v>33786</v>
      </c>
      <c r="I21" s="74">
        <v>24</v>
      </c>
      <c r="J21" s="74">
        <v>24</v>
      </c>
      <c r="K21" s="24" t="s">
        <v>9282</v>
      </c>
    </row>
    <row r="22" spans="1:11" ht="19.95" customHeight="1" x14ac:dyDescent="0.3">
      <c r="A22" t="s">
        <v>7739</v>
      </c>
      <c r="B22" t="s">
        <v>7740</v>
      </c>
      <c r="C22" s="24" t="s">
        <v>1085</v>
      </c>
      <c r="D22" s="24" t="s">
        <v>3005</v>
      </c>
      <c r="E22" s="24" t="s">
        <v>2999</v>
      </c>
      <c r="F22" s="24" t="s">
        <v>5183</v>
      </c>
      <c r="G22" s="24" t="s">
        <v>3134</v>
      </c>
      <c r="H22" s="72">
        <v>35977</v>
      </c>
      <c r="I22" s="74">
        <v>157</v>
      </c>
      <c r="J22" s="74">
        <v>154</v>
      </c>
      <c r="K22" s="24" t="s">
        <v>9269</v>
      </c>
    </row>
    <row r="23" spans="1:11" ht="19.95" customHeight="1" x14ac:dyDescent="0.3">
      <c r="A23" t="s">
        <v>7741</v>
      </c>
      <c r="B23" t="s">
        <v>7742</v>
      </c>
      <c r="C23" s="24" t="s">
        <v>1085</v>
      </c>
      <c r="D23" s="24" t="s">
        <v>3005</v>
      </c>
      <c r="E23" s="24" t="s">
        <v>2999</v>
      </c>
      <c r="F23" s="24" t="s">
        <v>5183</v>
      </c>
      <c r="G23" s="24" t="s">
        <v>3134</v>
      </c>
      <c r="H23" s="72">
        <v>40624</v>
      </c>
      <c r="I23" s="74">
        <v>53</v>
      </c>
      <c r="J23" s="74">
        <v>52</v>
      </c>
      <c r="K23" s="24" t="s">
        <v>9269</v>
      </c>
    </row>
    <row r="24" spans="1:11" ht="19.95" customHeight="1" x14ac:dyDescent="0.3">
      <c r="A24" t="s">
        <v>7743</v>
      </c>
      <c r="B24" t="s">
        <v>7744</v>
      </c>
      <c r="C24" s="24" t="s">
        <v>1085</v>
      </c>
      <c r="D24" s="24" t="s">
        <v>3005</v>
      </c>
      <c r="E24" s="24" t="s">
        <v>2999</v>
      </c>
      <c r="F24" s="24" t="s">
        <v>5183</v>
      </c>
      <c r="G24" s="24" t="s">
        <v>3134</v>
      </c>
      <c r="H24" s="72">
        <v>36342</v>
      </c>
      <c r="I24" s="74">
        <v>347</v>
      </c>
      <c r="J24" s="74">
        <v>347</v>
      </c>
      <c r="K24" s="24" t="s">
        <v>9269</v>
      </c>
    </row>
    <row r="25" spans="1:11" ht="19.95" customHeight="1" x14ac:dyDescent="0.3">
      <c r="A25" t="s">
        <v>7745</v>
      </c>
      <c r="B25" t="s">
        <v>7746</v>
      </c>
      <c r="C25" s="24" t="s">
        <v>1085</v>
      </c>
      <c r="D25" s="24" t="s">
        <v>3005</v>
      </c>
      <c r="E25" s="24" t="s">
        <v>2999</v>
      </c>
      <c r="F25" s="24" t="s">
        <v>5183</v>
      </c>
      <c r="G25" s="24" t="s">
        <v>3134</v>
      </c>
      <c r="H25" s="72">
        <v>34881</v>
      </c>
      <c r="I25" s="74">
        <v>137</v>
      </c>
      <c r="J25" s="74">
        <v>136</v>
      </c>
      <c r="K25" s="24" t="s">
        <v>9282</v>
      </c>
    </row>
    <row r="26" spans="1:11" ht="19.95" customHeight="1" x14ac:dyDescent="0.3">
      <c r="A26" t="s">
        <v>7747</v>
      </c>
      <c r="B26" t="s">
        <v>7748</v>
      </c>
      <c r="C26" s="24" t="s">
        <v>1085</v>
      </c>
      <c r="D26" s="24" t="s">
        <v>3005</v>
      </c>
      <c r="E26" s="24" t="s">
        <v>2999</v>
      </c>
      <c r="F26" s="24" t="s">
        <v>5183</v>
      </c>
      <c r="G26" s="24" t="s">
        <v>3134</v>
      </c>
      <c r="H26" s="72">
        <v>34881</v>
      </c>
      <c r="I26" s="74">
        <v>133</v>
      </c>
      <c r="J26" s="74">
        <v>132</v>
      </c>
      <c r="K26" s="24" t="s">
        <v>9282</v>
      </c>
    </row>
    <row r="27" spans="1:11" ht="19.95" customHeight="1" x14ac:dyDescent="0.3">
      <c r="A27" t="s">
        <v>7749</v>
      </c>
      <c r="B27" t="s">
        <v>7750</v>
      </c>
      <c r="C27" s="24" t="s">
        <v>1085</v>
      </c>
      <c r="D27" s="24" t="s">
        <v>3005</v>
      </c>
      <c r="E27" s="24" t="s">
        <v>2999</v>
      </c>
      <c r="F27" s="24" t="s">
        <v>5183</v>
      </c>
      <c r="G27" s="24" t="s">
        <v>3134</v>
      </c>
      <c r="H27" s="72">
        <v>36342</v>
      </c>
      <c r="I27" s="74">
        <v>257</v>
      </c>
      <c r="J27" s="74">
        <v>247</v>
      </c>
      <c r="K27" s="24" t="s">
        <v>9269</v>
      </c>
    </row>
    <row r="28" spans="1:11" ht="19.95" customHeight="1" x14ac:dyDescent="0.3">
      <c r="A28" t="s">
        <v>7751</v>
      </c>
      <c r="B28" t="s">
        <v>7752</v>
      </c>
      <c r="C28" s="24" t="s">
        <v>1085</v>
      </c>
      <c r="D28" s="24" t="s">
        <v>3005</v>
      </c>
      <c r="E28" s="24" t="s">
        <v>2999</v>
      </c>
      <c r="F28" s="24" t="s">
        <v>5183</v>
      </c>
      <c r="G28" s="24" t="s">
        <v>3134</v>
      </c>
      <c r="H28" s="72">
        <v>36342</v>
      </c>
      <c r="I28" s="74">
        <v>189</v>
      </c>
      <c r="J28" s="74">
        <v>190</v>
      </c>
      <c r="K28" s="24" t="s">
        <v>9269</v>
      </c>
    </row>
    <row r="29" spans="1:11" ht="19.95" customHeight="1" x14ac:dyDescent="0.3">
      <c r="A29" t="s">
        <v>7753</v>
      </c>
      <c r="B29" t="s">
        <v>7754</v>
      </c>
      <c r="C29" s="24" t="s">
        <v>1085</v>
      </c>
      <c r="D29" s="24" t="s">
        <v>3005</v>
      </c>
      <c r="E29" s="24" t="s">
        <v>2999</v>
      </c>
      <c r="F29" s="24" t="s">
        <v>5183</v>
      </c>
      <c r="G29" s="24" t="s">
        <v>3134</v>
      </c>
      <c r="H29" s="72">
        <v>35977</v>
      </c>
      <c r="I29" s="74">
        <v>115</v>
      </c>
      <c r="J29" s="74">
        <v>114</v>
      </c>
      <c r="K29" s="24" t="s">
        <v>9269</v>
      </c>
    </row>
    <row r="30" spans="1:11" ht="19.95" customHeight="1" x14ac:dyDescent="0.3">
      <c r="A30" t="s">
        <v>7755</v>
      </c>
      <c r="B30" t="s">
        <v>7756</v>
      </c>
      <c r="C30" s="24" t="s">
        <v>1085</v>
      </c>
      <c r="D30" s="24" t="s">
        <v>3005</v>
      </c>
      <c r="E30" s="24" t="s">
        <v>2999</v>
      </c>
      <c r="F30" s="24" t="s">
        <v>5183</v>
      </c>
      <c r="G30" s="24" t="s">
        <v>3134</v>
      </c>
      <c r="H30" s="72">
        <v>35977</v>
      </c>
      <c r="I30" s="74">
        <v>6</v>
      </c>
      <c r="J30" s="74">
        <v>6</v>
      </c>
      <c r="K30" s="24" t="s">
        <v>9269</v>
      </c>
    </row>
    <row r="31" spans="1:11" ht="19.95" customHeight="1" x14ac:dyDescent="0.3">
      <c r="A31" t="s">
        <v>7757</v>
      </c>
      <c r="B31" t="s">
        <v>7758</v>
      </c>
      <c r="C31" s="24" t="s">
        <v>1084</v>
      </c>
      <c r="D31" s="24" t="s">
        <v>3005</v>
      </c>
      <c r="E31" s="24" t="s">
        <v>2999</v>
      </c>
      <c r="F31" s="24" t="s">
        <v>5183</v>
      </c>
      <c r="G31" s="24" t="s">
        <v>3134</v>
      </c>
      <c r="H31" s="72">
        <v>35247</v>
      </c>
      <c r="I31" s="74">
        <v>0</v>
      </c>
      <c r="J31" s="74">
        <v>0</v>
      </c>
      <c r="K31" s="24" t="s">
        <v>9282</v>
      </c>
    </row>
    <row r="32" spans="1:11" ht="19.95" customHeight="1" x14ac:dyDescent="0.3">
      <c r="A32" t="s">
        <v>7759</v>
      </c>
      <c r="B32" t="s">
        <v>7760</v>
      </c>
      <c r="C32" s="24" t="s">
        <v>1084</v>
      </c>
      <c r="D32" s="24" t="s">
        <v>3005</v>
      </c>
      <c r="E32" s="24" t="s">
        <v>2999</v>
      </c>
      <c r="F32" s="24" t="s">
        <v>5183</v>
      </c>
      <c r="G32" s="24" t="s">
        <v>3134</v>
      </c>
      <c r="H32" s="72">
        <v>35247</v>
      </c>
      <c r="I32" s="74">
        <v>0</v>
      </c>
      <c r="J32" s="74">
        <v>0</v>
      </c>
      <c r="K32" s="24" t="s">
        <v>9269</v>
      </c>
    </row>
    <row r="33" spans="1:11" ht="19.95" customHeight="1" x14ac:dyDescent="0.3">
      <c r="A33" t="s">
        <v>7761</v>
      </c>
      <c r="B33" t="s">
        <v>7762</v>
      </c>
      <c r="C33" s="24" t="s">
        <v>1084</v>
      </c>
      <c r="D33" s="24" t="s">
        <v>3005</v>
      </c>
      <c r="E33" s="24" t="s">
        <v>2999</v>
      </c>
      <c r="F33" s="24" t="s">
        <v>5183</v>
      </c>
      <c r="G33" s="24" t="s">
        <v>3134</v>
      </c>
      <c r="H33" s="72">
        <v>35247</v>
      </c>
      <c r="I33" s="74">
        <v>0</v>
      </c>
      <c r="J33" s="74">
        <v>0</v>
      </c>
      <c r="K33" s="24" t="s">
        <v>9269</v>
      </c>
    </row>
    <row r="34" spans="1:11" ht="19.95" customHeight="1" x14ac:dyDescent="0.3">
      <c r="A34" t="s">
        <v>7780</v>
      </c>
      <c r="B34" t="s">
        <v>7781</v>
      </c>
      <c r="C34" s="24" t="s">
        <v>1085</v>
      </c>
      <c r="D34" s="24" t="s">
        <v>3005</v>
      </c>
      <c r="E34" s="24" t="s">
        <v>2999</v>
      </c>
      <c r="F34" s="24" t="s">
        <v>5192</v>
      </c>
      <c r="G34" s="24" t="s">
        <v>7775</v>
      </c>
      <c r="H34" s="72">
        <v>33786</v>
      </c>
      <c r="I34" s="74">
        <v>96</v>
      </c>
      <c r="J34" s="74">
        <v>90</v>
      </c>
      <c r="K34" s="24" t="s">
        <v>9282</v>
      </c>
    </row>
    <row r="35" spans="1:11" ht="19.95" customHeight="1" x14ac:dyDescent="0.3">
      <c r="A35" t="s">
        <v>7782</v>
      </c>
      <c r="B35" t="s">
        <v>7783</v>
      </c>
      <c r="C35" s="24" t="s">
        <v>1085</v>
      </c>
      <c r="D35" s="24" t="s">
        <v>3005</v>
      </c>
      <c r="E35" s="24" t="s">
        <v>2999</v>
      </c>
      <c r="F35" s="24" t="s">
        <v>5192</v>
      </c>
      <c r="G35" s="24" t="s">
        <v>7775</v>
      </c>
      <c r="H35" s="72">
        <v>33786</v>
      </c>
      <c r="I35" s="74">
        <v>21</v>
      </c>
      <c r="J35" s="74">
        <v>21</v>
      </c>
      <c r="K35" s="24" t="s">
        <v>9282</v>
      </c>
    </row>
    <row r="36" spans="1:11" ht="19.95" customHeight="1" x14ac:dyDescent="0.3">
      <c r="A36" t="s">
        <v>7763</v>
      </c>
      <c r="B36" t="s">
        <v>7764</v>
      </c>
      <c r="C36" s="24" t="s">
        <v>1084</v>
      </c>
      <c r="D36" s="24" t="s">
        <v>3005</v>
      </c>
      <c r="E36" s="24" t="s">
        <v>2999</v>
      </c>
      <c r="F36" s="24" t="s">
        <v>5183</v>
      </c>
      <c r="G36" s="24" t="s">
        <v>3134</v>
      </c>
      <c r="H36" s="72">
        <v>34881</v>
      </c>
      <c r="I36" s="74">
        <v>0</v>
      </c>
      <c r="J36" s="74">
        <v>0</v>
      </c>
      <c r="K36" s="24" t="s">
        <v>9282</v>
      </c>
    </row>
    <row r="37" spans="1:11" ht="19.95" customHeight="1" x14ac:dyDescent="0.3">
      <c r="A37" t="s">
        <v>7765</v>
      </c>
      <c r="B37" t="s">
        <v>7766</v>
      </c>
      <c r="C37" s="24" t="s">
        <v>1084</v>
      </c>
      <c r="D37" s="24" t="s">
        <v>3005</v>
      </c>
      <c r="E37" s="24" t="s">
        <v>2999</v>
      </c>
      <c r="F37" s="24" t="s">
        <v>5183</v>
      </c>
      <c r="G37" s="24" t="s">
        <v>3134</v>
      </c>
      <c r="H37" s="72">
        <v>34881</v>
      </c>
      <c r="I37" s="74">
        <v>0</v>
      </c>
      <c r="J37" s="74">
        <v>0</v>
      </c>
      <c r="K37" s="24" t="s">
        <v>9269</v>
      </c>
    </row>
    <row r="38" spans="1:11" ht="19.95" customHeight="1" x14ac:dyDescent="0.3">
      <c r="A38" t="s">
        <v>7767</v>
      </c>
      <c r="B38" t="s">
        <v>7768</v>
      </c>
      <c r="C38" s="24" t="s">
        <v>1084</v>
      </c>
      <c r="D38" s="24" t="s">
        <v>3005</v>
      </c>
      <c r="E38" s="24" t="s">
        <v>2999</v>
      </c>
      <c r="F38" s="24" t="s">
        <v>5183</v>
      </c>
      <c r="G38" s="24" t="s">
        <v>3134</v>
      </c>
      <c r="H38" s="72">
        <v>34881</v>
      </c>
      <c r="I38" s="74">
        <v>0</v>
      </c>
      <c r="J38" s="74">
        <v>0</v>
      </c>
      <c r="K38" s="24" t="s">
        <v>9269</v>
      </c>
    </row>
    <row r="39" spans="1:11" ht="19.95" customHeight="1" x14ac:dyDescent="0.3">
      <c r="A39" t="s">
        <v>7769</v>
      </c>
      <c r="B39" t="s">
        <v>7770</v>
      </c>
      <c r="C39" s="24" t="s">
        <v>1084</v>
      </c>
      <c r="D39" s="24" t="s">
        <v>1086</v>
      </c>
      <c r="E39" s="24" t="s">
        <v>2999</v>
      </c>
      <c r="F39" s="24" t="s">
        <v>5183</v>
      </c>
      <c r="G39" s="24" t="s">
        <v>3134</v>
      </c>
      <c r="H39" s="72">
        <v>33117</v>
      </c>
      <c r="I39" s="74">
        <v>0</v>
      </c>
      <c r="J39" s="74">
        <v>0</v>
      </c>
      <c r="K39" s="24" t="s">
        <v>9273</v>
      </c>
    </row>
    <row r="40" spans="1:11" ht="19.95" customHeight="1" x14ac:dyDescent="0.3">
      <c r="A40" t="s">
        <v>7771</v>
      </c>
      <c r="B40" t="s">
        <v>7772</v>
      </c>
      <c r="C40" s="24" t="s">
        <v>1084</v>
      </c>
      <c r="D40" s="24" t="s">
        <v>3005</v>
      </c>
      <c r="E40" s="24" t="s">
        <v>2999</v>
      </c>
      <c r="F40" s="24" t="s">
        <v>5183</v>
      </c>
      <c r="G40" s="24" t="s">
        <v>3134</v>
      </c>
      <c r="H40" s="72">
        <v>33117</v>
      </c>
      <c r="I40" s="74">
        <v>0</v>
      </c>
      <c r="J40" s="74">
        <v>0</v>
      </c>
      <c r="K40" s="24" t="s">
        <v>9273</v>
      </c>
    </row>
    <row r="41" spans="1:11" x14ac:dyDescent="0.3">
      <c r="I41" s="74"/>
      <c r="J41" s="74"/>
    </row>
    <row r="42" spans="1:11" x14ac:dyDescent="0.3">
      <c r="I42" s="74"/>
      <c r="J42" s="74"/>
    </row>
    <row r="43" spans="1:11" x14ac:dyDescent="0.3">
      <c r="I43" s="74"/>
      <c r="J43" s="74"/>
    </row>
    <row r="44" spans="1:11" x14ac:dyDescent="0.3">
      <c r="I44" s="74"/>
      <c r="J44" s="74"/>
    </row>
    <row r="45" spans="1:11" x14ac:dyDescent="0.3">
      <c r="I45" s="74"/>
      <c r="J45" s="74"/>
    </row>
    <row r="46" spans="1:11" x14ac:dyDescent="0.3">
      <c r="J46" s="74"/>
    </row>
    <row r="47" spans="1:11" x14ac:dyDescent="0.3">
      <c r="J47" s="74"/>
    </row>
    <row r="48" spans="1:11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sortState ref="A2:I41">
    <sortCondition ref="G2:G41"/>
    <sortCondition ref="A2:A41"/>
  </sortState>
  <pageMargins left="0.45" right="0.45" top="0.75" bottom="0.75" header="0.3" footer="0.3"/>
  <pageSetup orientation="landscape" r:id="rId1"/>
  <headerFooter>
    <oddHeader>&amp;C&amp;"Futura Md BT,Bold"&amp;12Agribusiness and Natural Resources - Subject Area 81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62.33203125" bestFit="1" customWidth="1"/>
    <col min="3" max="3" width="5.5546875" style="24" customWidth="1"/>
    <col min="4" max="4" width="6" style="24" bestFit="1" customWidth="1"/>
    <col min="5" max="5" width="6.88671875" style="24" bestFit="1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7792</v>
      </c>
      <c r="B2" t="s">
        <v>7793</v>
      </c>
      <c r="C2" s="24" t="s">
        <v>1084</v>
      </c>
      <c r="D2" s="24" t="s">
        <v>1086</v>
      </c>
      <c r="E2" s="24" t="s">
        <v>3005</v>
      </c>
      <c r="F2" s="24" t="s">
        <v>3000</v>
      </c>
      <c r="G2" s="24" t="s">
        <v>3138</v>
      </c>
      <c r="H2" s="72">
        <v>1023</v>
      </c>
      <c r="I2" s="74">
        <v>1161</v>
      </c>
      <c r="J2" s="74">
        <v>1122</v>
      </c>
      <c r="K2" s="24" t="s">
        <v>9271</v>
      </c>
    </row>
    <row r="3" spans="1:11" ht="19.95" customHeight="1" x14ac:dyDescent="0.3">
      <c r="A3" t="s">
        <v>7794</v>
      </c>
      <c r="B3" t="s">
        <v>7795</v>
      </c>
      <c r="C3" s="24" t="s">
        <v>1084</v>
      </c>
      <c r="D3" s="24" t="s">
        <v>1086</v>
      </c>
      <c r="E3" s="24" t="s">
        <v>2999</v>
      </c>
      <c r="F3" s="24" t="s">
        <v>5183</v>
      </c>
      <c r="G3" s="24" t="s">
        <v>3138</v>
      </c>
      <c r="H3" s="72">
        <v>36770</v>
      </c>
      <c r="I3" s="74">
        <v>1031</v>
      </c>
      <c r="J3" s="74">
        <v>1168</v>
      </c>
      <c r="K3" s="24" t="s">
        <v>9269</v>
      </c>
    </row>
    <row r="4" spans="1:11" ht="19.95" customHeight="1" x14ac:dyDescent="0.3">
      <c r="A4" t="s">
        <v>7796</v>
      </c>
      <c r="B4" t="s">
        <v>7797</v>
      </c>
      <c r="C4" s="24" t="s">
        <v>1084</v>
      </c>
      <c r="D4" s="24" t="s">
        <v>1086</v>
      </c>
      <c r="E4" s="24" t="s">
        <v>3005</v>
      </c>
      <c r="F4" s="24" t="s">
        <v>5183</v>
      </c>
      <c r="G4" s="24" t="s">
        <v>3138</v>
      </c>
      <c r="H4" s="72">
        <v>40057</v>
      </c>
      <c r="I4" s="74">
        <v>827</v>
      </c>
      <c r="J4" s="74">
        <v>1280</v>
      </c>
      <c r="K4" s="24" t="s">
        <v>9269</v>
      </c>
    </row>
    <row r="5" spans="1:11" ht="19.95" customHeight="1" x14ac:dyDescent="0.3">
      <c r="A5" t="s">
        <v>7798</v>
      </c>
      <c r="B5" t="s">
        <v>7799</v>
      </c>
      <c r="C5" s="24" t="s">
        <v>1084</v>
      </c>
      <c r="D5" s="24" t="s">
        <v>1086</v>
      </c>
      <c r="E5" s="24" t="s">
        <v>3005</v>
      </c>
      <c r="F5" s="24" t="s">
        <v>3000</v>
      </c>
      <c r="G5" s="24" t="s">
        <v>3138</v>
      </c>
      <c r="H5" s="72">
        <v>33117</v>
      </c>
      <c r="I5" s="74">
        <v>2583</v>
      </c>
      <c r="J5" s="74">
        <v>2765</v>
      </c>
      <c r="K5" s="24" t="s">
        <v>9270</v>
      </c>
    </row>
    <row r="6" spans="1:11" ht="19.95" customHeight="1" x14ac:dyDescent="0.3">
      <c r="A6" t="s">
        <v>7800</v>
      </c>
      <c r="B6" t="s">
        <v>7801</v>
      </c>
      <c r="C6" s="24" t="s">
        <v>1084</v>
      </c>
      <c r="D6" s="24" t="s">
        <v>1086</v>
      </c>
      <c r="E6" s="24" t="s">
        <v>2999</v>
      </c>
      <c r="F6" s="24" t="s">
        <v>3000</v>
      </c>
      <c r="G6" s="24" t="s">
        <v>3138</v>
      </c>
      <c r="H6" s="72">
        <v>33117</v>
      </c>
      <c r="I6" s="74">
        <v>2420</v>
      </c>
      <c r="J6" s="74">
        <v>2530</v>
      </c>
      <c r="K6" s="24" t="s">
        <v>9270</v>
      </c>
    </row>
    <row r="7" spans="1:11" ht="19.95" customHeight="1" x14ac:dyDescent="0.3">
      <c r="A7" t="s">
        <v>7802</v>
      </c>
      <c r="B7" t="s">
        <v>7803</v>
      </c>
      <c r="C7" s="24" t="s">
        <v>1084</v>
      </c>
      <c r="D7" s="24" t="s">
        <v>1086</v>
      </c>
      <c r="E7" s="24" t="s">
        <v>2999</v>
      </c>
      <c r="F7" s="24" t="s">
        <v>3000</v>
      </c>
      <c r="G7" s="24" t="s">
        <v>3138</v>
      </c>
      <c r="H7" s="72">
        <v>39497</v>
      </c>
      <c r="I7" s="74">
        <v>1239</v>
      </c>
      <c r="J7" s="74">
        <v>1402</v>
      </c>
      <c r="K7" s="24" t="s">
        <v>9269</v>
      </c>
    </row>
    <row r="8" spans="1:11" ht="19.95" customHeight="1" x14ac:dyDescent="0.3">
      <c r="A8" t="s">
        <v>7804</v>
      </c>
      <c r="B8" t="s">
        <v>7805</v>
      </c>
      <c r="C8" s="24" t="s">
        <v>1084</v>
      </c>
      <c r="D8" s="24" t="s">
        <v>1086</v>
      </c>
      <c r="E8" s="24" t="s">
        <v>2999</v>
      </c>
      <c r="F8" s="24" t="s">
        <v>3000</v>
      </c>
      <c r="G8" s="24" t="s">
        <v>3138</v>
      </c>
      <c r="H8" s="72">
        <v>40002</v>
      </c>
      <c r="I8" s="74">
        <v>283</v>
      </c>
      <c r="J8" s="74">
        <v>285</v>
      </c>
      <c r="K8" s="24" t="s">
        <v>9269</v>
      </c>
    </row>
    <row r="9" spans="1:11" ht="19.95" customHeight="1" x14ac:dyDescent="0.3">
      <c r="A9" t="s">
        <v>7806</v>
      </c>
      <c r="B9" t="s">
        <v>7807</v>
      </c>
      <c r="C9" s="24" t="s">
        <v>1084</v>
      </c>
      <c r="D9" s="24" t="s">
        <v>1086</v>
      </c>
      <c r="E9" s="24" t="s">
        <v>2999</v>
      </c>
      <c r="F9" s="24" t="s">
        <v>3000</v>
      </c>
      <c r="G9" s="24" t="s">
        <v>3138</v>
      </c>
      <c r="H9" s="72">
        <v>40002</v>
      </c>
      <c r="I9" s="74">
        <v>62</v>
      </c>
      <c r="J9" s="74">
        <v>61</v>
      </c>
      <c r="K9" s="24" t="s">
        <v>9269</v>
      </c>
    </row>
    <row r="10" spans="1:11" ht="19.95" customHeight="1" x14ac:dyDescent="0.3">
      <c r="A10" t="s">
        <v>7808</v>
      </c>
      <c r="B10" t="s">
        <v>7809</v>
      </c>
      <c r="C10" s="24" t="s">
        <v>1084</v>
      </c>
      <c r="D10" s="24" t="s">
        <v>1086</v>
      </c>
      <c r="E10" s="24" t="s">
        <v>2999</v>
      </c>
      <c r="F10" s="24" t="s">
        <v>5183</v>
      </c>
      <c r="G10" s="24" t="s">
        <v>3138</v>
      </c>
      <c r="H10" s="72">
        <v>40953</v>
      </c>
      <c r="I10" s="74">
        <v>122</v>
      </c>
      <c r="J10" s="74">
        <v>186</v>
      </c>
      <c r="K10" s="24" t="s">
        <v>9269</v>
      </c>
    </row>
    <row r="11" spans="1:11" ht="19.95" customHeight="1" x14ac:dyDescent="0.3">
      <c r="A11" t="s">
        <v>7810</v>
      </c>
      <c r="B11" t="s">
        <v>7811</v>
      </c>
      <c r="C11" s="24" t="s">
        <v>1084</v>
      </c>
      <c r="D11" s="24" t="s">
        <v>1086</v>
      </c>
      <c r="E11" s="24" t="s">
        <v>2999</v>
      </c>
      <c r="F11" s="24" t="s">
        <v>5183</v>
      </c>
      <c r="G11" s="24" t="s">
        <v>3138</v>
      </c>
      <c r="H11" s="72">
        <v>40953</v>
      </c>
      <c r="I11" s="74">
        <v>128</v>
      </c>
      <c r="J11" s="74">
        <v>128</v>
      </c>
      <c r="K11" s="24" t="s">
        <v>9269</v>
      </c>
    </row>
    <row r="12" spans="1:11" ht="19.95" customHeight="1" x14ac:dyDescent="0.3">
      <c r="A12" t="s">
        <v>7812</v>
      </c>
      <c r="B12" t="s">
        <v>7813</v>
      </c>
      <c r="C12" s="24" t="s">
        <v>1084</v>
      </c>
      <c r="D12" s="24" t="s">
        <v>1086</v>
      </c>
      <c r="E12" s="24" t="s">
        <v>2999</v>
      </c>
      <c r="F12" s="24" t="s">
        <v>5183</v>
      </c>
      <c r="G12" s="24" t="s">
        <v>3138</v>
      </c>
      <c r="H12" s="72">
        <v>40953</v>
      </c>
      <c r="I12" s="74">
        <v>43</v>
      </c>
      <c r="J12" s="74">
        <v>43</v>
      </c>
      <c r="K12" s="24" t="s">
        <v>9269</v>
      </c>
    </row>
    <row r="13" spans="1:11" ht="19.95" customHeight="1" x14ac:dyDescent="0.3">
      <c r="A13" t="s">
        <v>7814</v>
      </c>
      <c r="B13" t="s">
        <v>7815</v>
      </c>
      <c r="C13" s="24" t="s">
        <v>1084</v>
      </c>
      <c r="D13" s="24" t="s">
        <v>1086</v>
      </c>
      <c r="E13" s="24" t="s">
        <v>2999</v>
      </c>
      <c r="F13" s="24" t="s">
        <v>5183</v>
      </c>
      <c r="G13" s="24" t="s">
        <v>3138</v>
      </c>
      <c r="H13" s="72">
        <v>40953</v>
      </c>
      <c r="I13" s="74">
        <v>68</v>
      </c>
      <c r="J13" s="74">
        <v>68</v>
      </c>
      <c r="K13" s="24" t="s">
        <v>9269</v>
      </c>
    </row>
    <row r="14" spans="1:11" ht="19.95" customHeight="1" x14ac:dyDescent="0.3">
      <c r="A14" t="s">
        <v>7816</v>
      </c>
      <c r="B14" t="s">
        <v>7817</v>
      </c>
      <c r="C14" s="24" t="s">
        <v>1084</v>
      </c>
      <c r="D14" s="24" t="s">
        <v>1086</v>
      </c>
      <c r="E14" s="24" t="s">
        <v>2999</v>
      </c>
      <c r="F14" s="24" t="s">
        <v>5183</v>
      </c>
      <c r="G14" s="24" t="s">
        <v>3138</v>
      </c>
      <c r="H14" s="72">
        <v>40953</v>
      </c>
      <c r="I14" s="74">
        <v>118</v>
      </c>
      <c r="J14" s="74">
        <v>109</v>
      </c>
      <c r="K14" s="24" t="s">
        <v>9269</v>
      </c>
    </row>
    <row r="15" spans="1:11" ht="19.95" customHeight="1" x14ac:dyDescent="0.3">
      <c r="A15" t="s">
        <v>7818</v>
      </c>
      <c r="B15" t="s">
        <v>7819</v>
      </c>
      <c r="C15" s="24" t="s">
        <v>1084</v>
      </c>
      <c r="D15" s="24" t="s">
        <v>1086</v>
      </c>
      <c r="E15" s="24" t="s">
        <v>2999</v>
      </c>
      <c r="F15" s="24" t="s">
        <v>5183</v>
      </c>
      <c r="G15" s="24" t="s">
        <v>7820</v>
      </c>
      <c r="H15" s="72">
        <v>38231</v>
      </c>
      <c r="I15" s="74">
        <v>1278</v>
      </c>
      <c r="J15" s="74">
        <v>1213</v>
      </c>
      <c r="K15" s="24" t="s">
        <v>9270</v>
      </c>
    </row>
    <row r="16" spans="1:11" ht="19.95" customHeight="1" x14ac:dyDescent="0.3">
      <c r="A16" t="s">
        <v>7821</v>
      </c>
      <c r="B16" t="s">
        <v>7822</v>
      </c>
      <c r="C16" s="24" t="s">
        <v>1084</v>
      </c>
      <c r="D16" s="24" t="s">
        <v>1086</v>
      </c>
      <c r="E16" s="24" t="s">
        <v>2999</v>
      </c>
      <c r="F16" s="24" t="s">
        <v>5183</v>
      </c>
      <c r="G16" s="24" t="s">
        <v>7820</v>
      </c>
      <c r="H16" s="72">
        <v>38231</v>
      </c>
      <c r="I16" s="74">
        <v>384</v>
      </c>
      <c r="J16" s="74">
        <v>430</v>
      </c>
      <c r="K16" s="24" t="s">
        <v>9270</v>
      </c>
    </row>
    <row r="17" spans="1:11" ht="19.95" customHeight="1" x14ac:dyDescent="0.3">
      <c r="A17" t="s">
        <v>7823</v>
      </c>
      <c r="B17" t="s">
        <v>7824</v>
      </c>
      <c r="C17" s="24" t="s">
        <v>1084</v>
      </c>
      <c r="D17" s="24" t="s">
        <v>3005</v>
      </c>
      <c r="E17" s="24" t="s">
        <v>2999</v>
      </c>
      <c r="F17" s="24" t="s">
        <v>5183</v>
      </c>
      <c r="G17" s="24" t="s">
        <v>3134</v>
      </c>
      <c r="H17" s="72">
        <v>35309</v>
      </c>
      <c r="I17" s="74">
        <v>67</v>
      </c>
      <c r="J17" s="74">
        <v>65</v>
      </c>
      <c r="K17" s="24" t="s">
        <v>9271</v>
      </c>
    </row>
    <row r="18" spans="1:11" ht="19.95" customHeight="1" x14ac:dyDescent="0.3">
      <c r="A18" t="s">
        <v>7825</v>
      </c>
      <c r="B18" t="s">
        <v>7826</v>
      </c>
      <c r="C18" s="24" t="s">
        <v>1084</v>
      </c>
      <c r="D18" s="24" t="s">
        <v>1086</v>
      </c>
      <c r="E18" s="24" t="s">
        <v>2999</v>
      </c>
      <c r="F18" s="24" t="s">
        <v>5183</v>
      </c>
      <c r="G18" s="24" t="s">
        <v>3134</v>
      </c>
      <c r="H18" s="72">
        <v>31790</v>
      </c>
      <c r="I18" s="74">
        <v>420</v>
      </c>
      <c r="J18" s="74">
        <v>423</v>
      </c>
      <c r="K18" s="24" t="s">
        <v>9272</v>
      </c>
    </row>
    <row r="19" spans="1:11" ht="19.95" customHeight="1" x14ac:dyDescent="0.3">
      <c r="A19" t="s">
        <v>7827</v>
      </c>
      <c r="B19" t="s">
        <v>7828</v>
      </c>
      <c r="C19" s="24" t="s">
        <v>1084</v>
      </c>
      <c r="D19" s="24" t="s">
        <v>1086</v>
      </c>
      <c r="E19" s="24" t="s">
        <v>2999</v>
      </c>
      <c r="F19" s="24" t="s">
        <v>5183</v>
      </c>
      <c r="G19" s="24" t="s">
        <v>3134</v>
      </c>
      <c r="H19" s="72">
        <v>31790</v>
      </c>
      <c r="I19" s="74">
        <v>460</v>
      </c>
      <c r="J19" s="74">
        <v>457</v>
      </c>
      <c r="K19" s="24" t="s">
        <v>9272</v>
      </c>
    </row>
    <row r="20" spans="1:11" ht="19.95" customHeight="1" x14ac:dyDescent="0.3">
      <c r="A20" t="s">
        <v>7829</v>
      </c>
      <c r="B20" t="s">
        <v>7830</v>
      </c>
      <c r="C20" s="24" t="s">
        <v>1084</v>
      </c>
      <c r="D20" s="24" t="s">
        <v>3005</v>
      </c>
      <c r="E20" s="24" t="s">
        <v>2999</v>
      </c>
      <c r="F20" s="24" t="s">
        <v>5192</v>
      </c>
      <c r="G20" s="24" t="s">
        <v>3134</v>
      </c>
      <c r="H20" s="72">
        <v>38573</v>
      </c>
      <c r="I20" s="74">
        <v>0</v>
      </c>
      <c r="J20" s="74">
        <v>0</v>
      </c>
      <c r="K20" s="24" t="s">
        <v>9269</v>
      </c>
    </row>
    <row r="21" spans="1:11" ht="19.95" customHeight="1" x14ac:dyDescent="0.3">
      <c r="A21" t="s">
        <v>7831</v>
      </c>
      <c r="B21" t="s">
        <v>7832</v>
      </c>
      <c r="C21" s="24" t="s">
        <v>1084</v>
      </c>
      <c r="D21" s="24" t="s">
        <v>3005</v>
      </c>
      <c r="E21" s="24" t="s">
        <v>2999</v>
      </c>
      <c r="F21" s="24" t="s">
        <v>5183</v>
      </c>
      <c r="G21" s="24" t="s">
        <v>3134</v>
      </c>
      <c r="H21" s="72">
        <v>38433</v>
      </c>
      <c r="I21" s="74">
        <v>0</v>
      </c>
      <c r="J21" s="74">
        <v>0</v>
      </c>
      <c r="K21" s="24" t="s">
        <v>9269</v>
      </c>
    </row>
    <row r="22" spans="1:11" ht="19.95" customHeight="1" x14ac:dyDescent="0.3">
      <c r="A22" t="s">
        <v>7833</v>
      </c>
      <c r="B22" t="s">
        <v>7834</v>
      </c>
      <c r="C22" s="24" t="s">
        <v>1084</v>
      </c>
      <c r="D22" s="24" t="s">
        <v>3005</v>
      </c>
      <c r="E22" s="24" t="s">
        <v>2999</v>
      </c>
      <c r="F22" s="24" t="s">
        <v>5183</v>
      </c>
      <c r="G22" s="24" t="s">
        <v>3134</v>
      </c>
      <c r="H22" s="72">
        <v>38573</v>
      </c>
      <c r="I22" s="74">
        <v>0</v>
      </c>
      <c r="J22" s="74">
        <v>0</v>
      </c>
      <c r="K22" s="24" t="s">
        <v>9269</v>
      </c>
    </row>
    <row r="23" spans="1:11" ht="19.95" customHeight="1" x14ac:dyDescent="0.3">
      <c r="A23" t="s">
        <v>7835</v>
      </c>
      <c r="B23" t="s">
        <v>7836</v>
      </c>
      <c r="C23" s="24" t="s">
        <v>1084</v>
      </c>
      <c r="D23" s="24" t="s">
        <v>3005</v>
      </c>
      <c r="E23" s="24" t="s">
        <v>3253</v>
      </c>
      <c r="F23" s="24" t="s">
        <v>5183</v>
      </c>
      <c r="G23" s="24" t="s">
        <v>7775</v>
      </c>
      <c r="H23" s="72">
        <v>31427</v>
      </c>
      <c r="I23" s="74">
        <v>64</v>
      </c>
      <c r="J23" s="74">
        <v>42</v>
      </c>
      <c r="K23" s="24" t="s">
        <v>9272</v>
      </c>
    </row>
    <row r="24" spans="1:11" ht="19.95" customHeight="1" x14ac:dyDescent="0.3">
      <c r="A24" t="s">
        <v>7837</v>
      </c>
      <c r="B24" t="s">
        <v>7838</v>
      </c>
      <c r="C24" s="24" t="s">
        <v>1084</v>
      </c>
      <c r="D24" s="24" t="s">
        <v>3005</v>
      </c>
      <c r="E24" s="24" t="s">
        <v>3253</v>
      </c>
      <c r="F24" s="24" t="s">
        <v>5183</v>
      </c>
      <c r="G24" s="24" t="s">
        <v>7775</v>
      </c>
      <c r="H24" s="72">
        <v>33482</v>
      </c>
      <c r="I24" s="74">
        <v>8</v>
      </c>
      <c r="J24" s="74">
        <v>8</v>
      </c>
      <c r="K24" s="24" t="s">
        <v>9272</v>
      </c>
    </row>
    <row r="25" spans="1:11" ht="19.95" customHeight="1" x14ac:dyDescent="0.3">
      <c r="A25" t="s">
        <v>7839</v>
      </c>
      <c r="B25" t="s">
        <v>7840</v>
      </c>
      <c r="C25" s="24" t="s">
        <v>1084</v>
      </c>
      <c r="D25" s="24" t="s">
        <v>3005</v>
      </c>
      <c r="E25" s="24" t="s">
        <v>2999</v>
      </c>
      <c r="F25" s="24" t="s">
        <v>5183</v>
      </c>
      <c r="G25" s="24" t="s">
        <v>3134</v>
      </c>
      <c r="H25" s="72">
        <v>40953</v>
      </c>
      <c r="I25" s="74">
        <v>33</v>
      </c>
      <c r="J25" s="74">
        <v>33</v>
      </c>
      <c r="K25" s="24" t="s">
        <v>9269</v>
      </c>
    </row>
    <row r="26" spans="1:11" ht="19.95" customHeight="1" x14ac:dyDescent="0.3">
      <c r="A26" t="s">
        <v>7841</v>
      </c>
      <c r="B26" t="s">
        <v>7842</v>
      </c>
      <c r="C26" s="24" t="s">
        <v>1084</v>
      </c>
      <c r="D26" s="24" t="s">
        <v>3005</v>
      </c>
      <c r="E26" s="24" t="s">
        <v>2999</v>
      </c>
      <c r="F26" s="24" t="s">
        <v>5183</v>
      </c>
      <c r="G26" s="24" t="s">
        <v>3134</v>
      </c>
      <c r="H26" s="72">
        <v>40953</v>
      </c>
      <c r="I26" s="74">
        <v>34</v>
      </c>
      <c r="J26" s="74">
        <v>43</v>
      </c>
      <c r="K26" s="24" t="s">
        <v>9269</v>
      </c>
    </row>
    <row r="27" spans="1:11" ht="19.95" customHeight="1" x14ac:dyDescent="0.3">
      <c r="A27" t="s">
        <v>7843</v>
      </c>
      <c r="B27" t="s">
        <v>7844</v>
      </c>
      <c r="C27" s="24" t="s">
        <v>1084</v>
      </c>
      <c r="D27" s="24" t="s">
        <v>3005</v>
      </c>
      <c r="E27" s="24" t="s">
        <v>2999</v>
      </c>
      <c r="F27" s="24" t="s">
        <v>5183</v>
      </c>
      <c r="G27" s="24" t="s">
        <v>3134</v>
      </c>
      <c r="H27" s="72">
        <v>40953</v>
      </c>
      <c r="I27" s="74">
        <v>24</v>
      </c>
      <c r="J27" s="74">
        <v>27</v>
      </c>
      <c r="K27" s="24" t="s">
        <v>9269</v>
      </c>
    </row>
    <row r="28" spans="1:11" ht="19.95" customHeight="1" x14ac:dyDescent="0.3">
      <c r="A28" t="s">
        <v>7845</v>
      </c>
      <c r="B28" t="s">
        <v>7846</v>
      </c>
      <c r="C28" s="24" t="s">
        <v>1084</v>
      </c>
      <c r="D28" s="24" t="s">
        <v>3005</v>
      </c>
      <c r="E28" s="24" t="s">
        <v>2999</v>
      </c>
      <c r="F28" s="24" t="s">
        <v>5183</v>
      </c>
      <c r="G28" s="24" t="s">
        <v>3134</v>
      </c>
      <c r="H28" s="72">
        <v>40953</v>
      </c>
      <c r="I28" s="74">
        <v>29</v>
      </c>
      <c r="J28" s="74">
        <v>38</v>
      </c>
      <c r="K28" s="24" t="s">
        <v>9269</v>
      </c>
    </row>
    <row r="29" spans="1:11" ht="19.95" customHeight="1" x14ac:dyDescent="0.3">
      <c r="A29" t="s">
        <v>7847</v>
      </c>
      <c r="B29" t="s">
        <v>7848</v>
      </c>
      <c r="C29" s="24" t="s">
        <v>1084</v>
      </c>
      <c r="D29" s="24" t="s">
        <v>3005</v>
      </c>
      <c r="E29" s="24" t="s">
        <v>2999</v>
      </c>
      <c r="F29" s="24" t="s">
        <v>5183</v>
      </c>
      <c r="G29" s="24" t="s">
        <v>3134</v>
      </c>
      <c r="H29" s="72">
        <v>40953</v>
      </c>
      <c r="I29" s="74">
        <v>29</v>
      </c>
      <c r="J29" s="74">
        <v>29</v>
      </c>
      <c r="K29" s="24" t="s">
        <v>9269</v>
      </c>
    </row>
    <row r="30" spans="1:11" ht="19.95" customHeight="1" x14ac:dyDescent="0.3">
      <c r="A30" t="s">
        <v>7849</v>
      </c>
      <c r="B30" t="s">
        <v>7850</v>
      </c>
      <c r="C30" s="24" t="s">
        <v>1084</v>
      </c>
      <c r="D30" s="24" t="s">
        <v>3005</v>
      </c>
      <c r="E30" s="24" t="s">
        <v>2999</v>
      </c>
      <c r="F30" s="24" t="s">
        <v>5183</v>
      </c>
      <c r="G30" s="24" t="s">
        <v>3134</v>
      </c>
      <c r="H30" s="72">
        <v>40953</v>
      </c>
      <c r="I30" s="74">
        <v>0</v>
      </c>
      <c r="J30" s="74">
        <v>0</v>
      </c>
      <c r="K30" s="24" t="s">
        <v>9269</v>
      </c>
    </row>
    <row r="31" spans="1:11" ht="19.95" customHeight="1" x14ac:dyDescent="0.3">
      <c r="A31" t="s">
        <v>7851</v>
      </c>
      <c r="B31" t="s">
        <v>7852</v>
      </c>
      <c r="C31" s="24" t="s">
        <v>1084</v>
      </c>
      <c r="D31" s="24" t="s">
        <v>3005</v>
      </c>
      <c r="E31" s="24" t="s">
        <v>2999</v>
      </c>
      <c r="F31" s="24" t="s">
        <v>5183</v>
      </c>
      <c r="G31" s="24" t="s">
        <v>3134</v>
      </c>
      <c r="H31" s="72">
        <v>40953</v>
      </c>
      <c r="I31" s="74">
        <v>0</v>
      </c>
      <c r="J31" s="74">
        <v>0</v>
      </c>
      <c r="K31" s="24" t="s">
        <v>9269</v>
      </c>
    </row>
    <row r="32" spans="1:11" ht="19.95" customHeight="1" x14ac:dyDescent="0.3">
      <c r="A32" t="s">
        <v>7853</v>
      </c>
      <c r="B32" t="s">
        <v>7854</v>
      </c>
      <c r="C32" s="24" t="s">
        <v>1084</v>
      </c>
      <c r="D32" s="24" t="s">
        <v>3005</v>
      </c>
      <c r="E32" s="24" t="s">
        <v>2999</v>
      </c>
      <c r="F32" s="24" t="s">
        <v>5183</v>
      </c>
      <c r="G32" s="24" t="s">
        <v>3134</v>
      </c>
      <c r="H32" s="72">
        <v>41345</v>
      </c>
      <c r="I32" s="74">
        <v>918</v>
      </c>
      <c r="J32" s="74">
        <v>936</v>
      </c>
      <c r="K32" s="24" t="s">
        <v>9269</v>
      </c>
    </row>
    <row r="33" spans="1:11" ht="19.95" customHeight="1" x14ac:dyDescent="0.3">
      <c r="A33" t="s">
        <v>7855</v>
      </c>
      <c r="B33" t="s">
        <v>7856</v>
      </c>
      <c r="C33" s="24" t="s">
        <v>1084</v>
      </c>
      <c r="D33" s="24" t="s">
        <v>3005</v>
      </c>
      <c r="E33" s="24" t="s">
        <v>2999</v>
      </c>
      <c r="F33" s="24" t="s">
        <v>5183</v>
      </c>
      <c r="G33" s="24" t="s">
        <v>3134</v>
      </c>
      <c r="H33" s="72">
        <v>41345</v>
      </c>
      <c r="I33" s="74">
        <v>320</v>
      </c>
      <c r="J33" s="74">
        <v>315</v>
      </c>
      <c r="K33" s="24" t="s">
        <v>9269</v>
      </c>
    </row>
    <row r="34" spans="1:11" ht="19.95" customHeight="1" x14ac:dyDescent="0.3">
      <c r="A34" t="s">
        <v>7857</v>
      </c>
      <c r="B34" t="s">
        <v>7858</v>
      </c>
      <c r="C34" s="24" t="s">
        <v>1084</v>
      </c>
      <c r="D34" s="24" t="s">
        <v>3005</v>
      </c>
      <c r="E34" s="24" t="s">
        <v>2999</v>
      </c>
      <c r="F34" s="24" t="s">
        <v>5183</v>
      </c>
      <c r="G34" s="24" t="s">
        <v>3134</v>
      </c>
      <c r="H34" s="72">
        <v>41345</v>
      </c>
      <c r="I34" s="74">
        <v>115</v>
      </c>
      <c r="J34" s="74">
        <v>111</v>
      </c>
      <c r="K34" s="24" t="s">
        <v>9269</v>
      </c>
    </row>
    <row r="35" spans="1:11" ht="19.95" customHeight="1" x14ac:dyDescent="0.3">
      <c r="A35" t="s">
        <v>7859</v>
      </c>
      <c r="B35" t="s">
        <v>7860</v>
      </c>
      <c r="C35" s="24" t="s">
        <v>1084</v>
      </c>
      <c r="D35" s="24" t="s">
        <v>3005</v>
      </c>
      <c r="E35" s="24" t="s">
        <v>2999</v>
      </c>
      <c r="F35" s="24" t="s">
        <v>5183</v>
      </c>
      <c r="G35" s="24" t="s">
        <v>3134</v>
      </c>
      <c r="H35" s="72">
        <v>41345</v>
      </c>
      <c r="I35" s="74">
        <v>106</v>
      </c>
      <c r="J35" s="74">
        <v>104</v>
      </c>
      <c r="K35" s="24" t="s">
        <v>9269</v>
      </c>
    </row>
    <row r="36" spans="1:11" ht="19.95" customHeight="1" x14ac:dyDescent="0.3">
      <c r="A36" t="s">
        <v>7861</v>
      </c>
      <c r="B36" t="s">
        <v>7862</v>
      </c>
      <c r="C36" s="24" t="s">
        <v>1084</v>
      </c>
      <c r="D36" s="24" t="s">
        <v>3005</v>
      </c>
      <c r="E36" s="24" t="s">
        <v>2999</v>
      </c>
      <c r="F36" s="24" t="s">
        <v>5183</v>
      </c>
      <c r="G36" s="24" t="s">
        <v>3134</v>
      </c>
      <c r="H36" s="72">
        <v>41345</v>
      </c>
      <c r="I36" s="74">
        <v>3</v>
      </c>
      <c r="J36" s="74">
        <v>3</v>
      </c>
      <c r="K36" s="24" t="s">
        <v>9269</v>
      </c>
    </row>
    <row r="37" spans="1:11" ht="19.95" customHeight="1" x14ac:dyDescent="0.3">
      <c r="A37" t="s">
        <v>7863</v>
      </c>
      <c r="B37" t="s">
        <v>7864</v>
      </c>
      <c r="C37" s="24" t="s">
        <v>1084</v>
      </c>
      <c r="D37" s="24" t="s">
        <v>3005</v>
      </c>
      <c r="E37" s="24" t="s">
        <v>2999</v>
      </c>
      <c r="F37" s="24" t="s">
        <v>5183</v>
      </c>
      <c r="G37" s="24" t="s">
        <v>3134</v>
      </c>
      <c r="H37" s="72">
        <v>41345</v>
      </c>
      <c r="I37" s="74">
        <v>0</v>
      </c>
      <c r="J37" s="74">
        <v>0</v>
      </c>
      <c r="K37" s="24" t="s">
        <v>9269</v>
      </c>
    </row>
    <row r="38" spans="1:11" ht="19.95" customHeight="1" x14ac:dyDescent="0.3">
      <c r="A38" t="s">
        <v>7865</v>
      </c>
      <c r="B38" t="s">
        <v>7866</v>
      </c>
      <c r="C38" s="24" t="s">
        <v>1084</v>
      </c>
      <c r="D38" s="24" t="s">
        <v>3005</v>
      </c>
      <c r="E38" s="24" t="s">
        <v>2999</v>
      </c>
      <c r="F38" s="24" t="s">
        <v>5183</v>
      </c>
      <c r="G38" s="24" t="s">
        <v>3134</v>
      </c>
      <c r="H38" s="72">
        <v>41345</v>
      </c>
      <c r="I38" s="74">
        <v>0</v>
      </c>
      <c r="J38" s="74">
        <v>0</v>
      </c>
      <c r="K38" s="24" t="s">
        <v>9269</v>
      </c>
    </row>
    <row r="39" spans="1:11" ht="19.95" customHeight="1" x14ac:dyDescent="0.3">
      <c r="A39" t="s">
        <v>7867</v>
      </c>
      <c r="B39" t="s">
        <v>7868</v>
      </c>
      <c r="C39" s="24" t="s">
        <v>1085</v>
      </c>
      <c r="D39" s="24" t="s">
        <v>3005</v>
      </c>
      <c r="E39" s="24" t="s">
        <v>2999</v>
      </c>
      <c r="F39" s="24" t="s">
        <v>5183</v>
      </c>
      <c r="G39" s="24" t="s">
        <v>3134</v>
      </c>
      <c r="H39" s="72">
        <v>35977</v>
      </c>
      <c r="I39" s="74">
        <v>1388</v>
      </c>
      <c r="J39" s="74">
        <v>1358</v>
      </c>
      <c r="K39" s="24" t="s">
        <v>9269</v>
      </c>
    </row>
    <row r="40" spans="1:11" ht="19.95" customHeight="1" x14ac:dyDescent="0.3">
      <c r="A40" t="s">
        <v>7869</v>
      </c>
      <c r="B40" t="s">
        <v>7870</v>
      </c>
      <c r="C40" s="24" t="s">
        <v>1085</v>
      </c>
      <c r="D40" s="24" t="s">
        <v>3005</v>
      </c>
      <c r="E40" s="24" t="s">
        <v>2999</v>
      </c>
      <c r="F40" s="24" t="s">
        <v>5183</v>
      </c>
      <c r="G40" s="24" t="s">
        <v>3134</v>
      </c>
      <c r="H40" s="72">
        <v>35977</v>
      </c>
      <c r="I40" s="74">
        <v>173</v>
      </c>
      <c r="J40" s="74">
        <v>293</v>
      </c>
      <c r="K40" s="24" t="s">
        <v>9269</v>
      </c>
    </row>
    <row r="41" spans="1:11" ht="19.95" customHeight="1" x14ac:dyDescent="0.3">
      <c r="A41" t="s">
        <v>7871</v>
      </c>
      <c r="B41" t="s">
        <v>7872</v>
      </c>
      <c r="C41" s="24" t="s">
        <v>1085</v>
      </c>
      <c r="D41" s="24" t="s">
        <v>3005</v>
      </c>
      <c r="E41" s="24" t="s">
        <v>2999</v>
      </c>
      <c r="F41" s="24" t="s">
        <v>5183</v>
      </c>
      <c r="G41" s="24" t="s">
        <v>3134</v>
      </c>
      <c r="H41" s="72">
        <v>35977</v>
      </c>
      <c r="I41" s="74">
        <v>78</v>
      </c>
      <c r="J41" s="74">
        <v>78</v>
      </c>
      <c r="K41" s="24" t="s">
        <v>9269</v>
      </c>
    </row>
    <row r="42" spans="1:11" ht="19.95" customHeight="1" x14ac:dyDescent="0.3">
      <c r="A42" t="s">
        <v>7873</v>
      </c>
      <c r="B42" t="s">
        <v>7874</v>
      </c>
      <c r="C42" s="24" t="s">
        <v>1084</v>
      </c>
      <c r="D42" s="24" t="s">
        <v>3005</v>
      </c>
      <c r="E42" s="24" t="s">
        <v>2999</v>
      </c>
      <c r="F42" s="24" t="s">
        <v>5183</v>
      </c>
      <c r="G42" s="24" t="s">
        <v>3134</v>
      </c>
      <c r="H42" s="72">
        <v>35977</v>
      </c>
      <c r="I42" s="74">
        <v>0</v>
      </c>
      <c r="J42" s="74">
        <v>0</v>
      </c>
      <c r="K42" s="24" t="s">
        <v>9269</v>
      </c>
    </row>
    <row r="43" spans="1:11" ht="19.95" customHeight="1" x14ac:dyDescent="0.3">
      <c r="A43" t="s">
        <v>7875</v>
      </c>
      <c r="B43" t="s">
        <v>7876</v>
      </c>
      <c r="C43" s="24" t="s">
        <v>1084</v>
      </c>
      <c r="D43" s="24" t="s">
        <v>3005</v>
      </c>
      <c r="E43" s="24" t="s">
        <v>2999</v>
      </c>
      <c r="F43" s="24" t="s">
        <v>5183</v>
      </c>
      <c r="G43" s="24" t="s">
        <v>3134</v>
      </c>
      <c r="H43" s="72">
        <v>35977</v>
      </c>
      <c r="I43" s="74">
        <v>0</v>
      </c>
      <c r="J43" s="74">
        <v>0</v>
      </c>
      <c r="K43" s="24" t="s">
        <v>9269</v>
      </c>
    </row>
    <row r="44" spans="1:11" ht="19.95" customHeight="1" x14ac:dyDescent="0.3">
      <c r="A44" t="s">
        <v>7877</v>
      </c>
      <c r="B44" t="s">
        <v>7878</v>
      </c>
      <c r="C44" s="24" t="s">
        <v>1084</v>
      </c>
      <c r="D44" s="24" t="s">
        <v>3005</v>
      </c>
      <c r="E44" s="24" t="s">
        <v>2999</v>
      </c>
      <c r="F44" s="24" t="s">
        <v>5183</v>
      </c>
      <c r="G44" s="24" t="s">
        <v>3134</v>
      </c>
      <c r="H44" s="72">
        <v>35977</v>
      </c>
      <c r="I44" s="74">
        <v>0</v>
      </c>
      <c r="J44" s="74">
        <v>0</v>
      </c>
      <c r="K44" s="24" t="s">
        <v>9269</v>
      </c>
    </row>
    <row r="45" spans="1:11" ht="19.95" customHeight="1" x14ac:dyDescent="0.3">
      <c r="A45" t="s">
        <v>7879</v>
      </c>
      <c r="B45" t="s">
        <v>7880</v>
      </c>
      <c r="C45" s="24" t="s">
        <v>1085</v>
      </c>
      <c r="D45" s="24" t="s">
        <v>3005</v>
      </c>
      <c r="E45" s="24" t="s">
        <v>2999</v>
      </c>
      <c r="F45" s="24" t="s">
        <v>5183</v>
      </c>
      <c r="G45" s="24" t="s">
        <v>3134</v>
      </c>
      <c r="H45" s="72">
        <v>36708</v>
      </c>
      <c r="I45" s="74">
        <v>0</v>
      </c>
      <c r="J45" s="74">
        <v>0</v>
      </c>
      <c r="K45" s="24" t="s">
        <v>9269</v>
      </c>
    </row>
    <row r="46" spans="1:11" ht="19.95" customHeight="1" x14ac:dyDescent="0.3">
      <c r="A46" t="s">
        <v>7881</v>
      </c>
      <c r="B46" t="s">
        <v>7882</v>
      </c>
      <c r="C46" s="24" t="s">
        <v>1085</v>
      </c>
      <c r="D46" s="24" t="s">
        <v>3005</v>
      </c>
      <c r="E46" s="24" t="s">
        <v>2999</v>
      </c>
      <c r="F46" s="24" t="s">
        <v>5183</v>
      </c>
      <c r="G46" s="24" t="s">
        <v>3134</v>
      </c>
      <c r="H46" s="72">
        <v>36708</v>
      </c>
      <c r="I46" s="74">
        <v>0</v>
      </c>
      <c r="J46" s="74">
        <v>0</v>
      </c>
      <c r="K46" s="24" t="s">
        <v>9269</v>
      </c>
    </row>
    <row r="47" spans="1:11" ht="19.95" customHeight="1" x14ac:dyDescent="0.3">
      <c r="A47" t="s">
        <v>7883</v>
      </c>
      <c r="B47" t="s">
        <v>7884</v>
      </c>
      <c r="C47" s="24" t="s">
        <v>1085</v>
      </c>
      <c r="D47" s="24" t="s">
        <v>3005</v>
      </c>
      <c r="E47" s="24" t="s">
        <v>2999</v>
      </c>
      <c r="F47" s="24" t="s">
        <v>5183</v>
      </c>
      <c r="G47" s="24" t="s">
        <v>3134</v>
      </c>
      <c r="H47" s="72">
        <v>36943</v>
      </c>
      <c r="I47" s="74">
        <v>0</v>
      </c>
      <c r="J47" s="74">
        <v>0</v>
      </c>
      <c r="K47" s="24" t="s">
        <v>9269</v>
      </c>
    </row>
    <row r="48" spans="1:11" ht="19.95" customHeight="1" x14ac:dyDescent="0.3">
      <c r="A48" t="s">
        <v>7885</v>
      </c>
      <c r="B48" t="s">
        <v>7886</v>
      </c>
      <c r="C48" s="24" t="s">
        <v>3189</v>
      </c>
      <c r="D48" s="24" t="s">
        <v>1086</v>
      </c>
      <c r="E48" s="24" t="s">
        <v>2999</v>
      </c>
      <c r="F48" s="24" t="s">
        <v>5183</v>
      </c>
      <c r="G48" s="24" t="s">
        <v>3134</v>
      </c>
      <c r="H48" s="72">
        <v>37803</v>
      </c>
      <c r="I48" s="74">
        <v>0</v>
      </c>
      <c r="J48" s="74">
        <v>0</v>
      </c>
      <c r="K48" s="24" t="s">
        <v>9269</v>
      </c>
    </row>
    <row r="49" spans="1:11" ht="19.95" customHeight="1" x14ac:dyDescent="0.3">
      <c r="A49" t="s">
        <v>7887</v>
      </c>
      <c r="B49" t="s">
        <v>7888</v>
      </c>
      <c r="C49" s="24" t="s">
        <v>3189</v>
      </c>
      <c r="D49" s="24" t="s">
        <v>1086</v>
      </c>
      <c r="E49" s="24" t="s">
        <v>2999</v>
      </c>
      <c r="F49" s="24" t="s">
        <v>5183</v>
      </c>
      <c r="G49" s="24" t="s">
        <v>3134</v>
      </c>
      <c r="H49" s="72">
        <v>37803</v>
      </c>
      <c r="I49" s="74">
        <v>0</v>
      </c>
      <c r="J49" s="74">
        <v>0</v>
      </c>
      <c r="K49" s="24" t="s">
        <v>9269</v>
      </c>
    </row>
    <row r="50" spans="1:11" ht="19.95" customHeight="1" x14ac:dyDescent="0.3">
      <c r="A50" t="s">
        <v>7889</v>
      </c>
      <c r="B50" t="s">
        <v>7890</v>
      </c>
      <c r="C50" s="24" t="s">
        <v>1085</v>
      </c>
      <c r="D50" s="24" t="s">
        <v>1086</v>
      </c>
      <c r="E50" s="24" t="s">
        <v>2999</v>
      </c>
      <c r="F50" s="24" t="s">
        <v>5183</v>
      </c>
      <c r="G50" s="24" t="s">
        <v>3134</v>
      </c>
      <c r="H50" s="72">
        <v>37135</v>
      </c>
      <c r="I50" s="74">
        <v>0</v>
      </c>
      <c r="J50" s="74">
        <v>0</v>
      </c>
      <c r="K50" s="24" t="s">
        <v>9269</v>
      </c>
    </row>
    <row r="51" spans="1:11" ht="19.95" customHeight="1" x14ac:dyDescent="0.3">
      <c r="A51" t="s">
        <v>7891</v>
      </c>
      <c r="B51" t="s">
        <v>7892</v>
      </c>
      <c r="C51" s="24" t="s">
        <v>1085</v>
      </c>
      <c r="D51" s="24" t="s">
        <v>1086</v>
      </c>
      <c r="E51" s="24" t="s">
        <v>2999</v>
      </c>
      <c r="F51" s="24" t="s">
        <v>5183</v>
      </c>
      <c r="G51" s="24" t="s">
        <v>3134</v>
      </c>
      <c r="H51" s="72">
        <v>37135</v>
      </c>
      <c r="I51" s="74">
        <v>0</v>
      </c>
      <c r="J51" s="74">
        <v>0</v>
      </c>
      <c r="K51" s="24" t="s">
        <v>9269</v>
      </c>
    </row>
    <row r="52" spans="1:11" ht="19.95" customHeight="1" x14ac:dyDescent="0.3">
      <c r="A52" t="s">
        <v>7893</v>
      </c>
      <c r="B52" t="s">
        <v>7894</v>
      </c>
      <c r="C52" s="24" t="s">
        <v>1084</v>
      </c>
      <c r="D52" s="24" t="s">
        <v>3005</v>
      </c>
      <c r="E52" s="24" t="s">
        <v>2999</v>
      </c>
      <c r="F52" s="24" t="s">
        <v>5183</v>
      </c>
      <c r="G52" s="24" t="s">
        <v>3134</v>
      </c>
      <c r="H52" s="72">
        <v>35309</v>
      </c>
      <c r="I52" s="74">
        <v>60</v>
      </c>
      <c r="J52" s="74">
        <v>60</v>
      </c>
      <c r="K52" s="24" t="s">
        <v>9272</v>
      </c>
    </row>
    <row r="53" spans="1:11" ht="19.95" customHeight="1" x14ac:dyDescent="0.3">
      <c r="A53" t="s">
        <v>7895</v>
      </c>
      <c r="B53" t="s">
        <v>7896</v>
      </c>
      <c r="C53" s="24" t="s">
        <v>1084</v>
      </c>
      <c r="D53" s="24" t="s">
        <v>3005</v>
      </c>
      <c r="E53" s="24" t="s">
        <v>2999</v>
      </c>
      <c r="F53" s="24" t="s">
        <v>5183</v>
      </c>
      <c r="G53" s="24" t="s">
        <v>3134</v>
      </c>
      <c r="H53" s="72">
        <v>35977</v>
      </c>
      <c r="I53" s="74">
        <v>300</v>
      </c>
      <c r="J53" s="74">
        <v>285</v>
      </c>
      <c r="K53" s="24" t="s">
        <v>9269</v>
      </c>
    </row>
    <row r="54" spans="1:11" ht="19.95" customHeight="1" x14ac:dyDescent="0.3">
      <c r="A54" t="s">
        <v>7897</v>
      </c>
      <c r="B54" t="s">
        <v>7898</v>
      </c>
      <c r="C54" s="24" t="s">
        <v>1085</v>
      </c>
      <c r="D54" s="24" t="s">
        <v>3005</v>
      </c>
      <c r="E54" s="24" t="s">
        <v>2999</v>
      </c>
      <c r="F54" s="24" t="s">
        <v>5183</v>
      </c>
      <c r="G54" s="24" t="s">
        <v>3134</v>
      </c>
      <c r="H54" s="72">
        <v>35977</v>
      </c>
      <c r="I54" s="74">
        <v>18</v>
      </c>
      <c r="J54" s="74">
        <v>17</v>
      </c>
      <c r="K54" s="24" t="s">
        <v>9269</v>
      </c>
    </row>
    <row r="55" spans="1:11" ht="19.95" customHeight="1" x14ac:dyDescent="0.3">
      <c r="A55" t="s">
        <v>7899</v>
      </c>
      <c r="B55" t="s">
        <v>7900</v>
      </c>
      <c r="C55" s="24" t="s">
        <v>1085</v>
      </c>
      <c r="D55" s="24" t="s">
        <v>3005</v>
      </c>
      <c r="E55" s="24" t="s">
        <v>2999</v>
      </c>
      <c r="F55" s="24" t="s">
        <v>5183</v>
      </c>
      <c r="G55" s="24" t="s">
        <v>3134</v>
      </c>
      <c r="H55" s="72">
        <v>37803</v>
      </c>
      <c r="I55" s="74">
        <v>103</v>
      </c>
      <c r="J55" s="74">
        <v>97</v>
      </c>
      <c r="K55" s="24" t="s">
        <v>9269</v>
      </c>
    </row>
    <row r="56" spans="1:11" ht="19.95" customHeight="1" x14ac:dyDescent="0.3">
      <c r="A56" t="s">
        <v>7901</v>
      </c>
      <c r="B56" t="s">
        <v>7902</v>
      </c>
      <c r="C56" s="24" t="s">
        <v>1085</v>
      </c>
      <c r="D56" s="24" t="s">
        <v>3005</v>
      </c>
      <c r="E56" s="24" t="s">
        <v>2999</v>
      </c>
      <c r="F56" s="24" t="s">
        <v>5183</v>
      </c>
      <c r="G56" s="24" t="s">
        <v>3134</v>
      </c>
      <c r="H56" s="72">
        <v>35977</v>
      </c>
      <c r="I56" s="74">
        <v>7</v>
      </c>
      <c r="J56" s="74">
        <v>8</v>
      </c>
      <c r="K56" s="24" t="s">
        <v>9269</v>
      </c>
    </row>
    <row r="57" spans="1:11" ht="19.95" customHeight="1" x14ac:dyDescent="0.3">
      <c r="A57" t="s">
        <v>7903</v>
      </c>
      <c r="B57" t="s">
        <v>7904</v>
      </c>
      <c r="C57" s="24" t="s">
        <v>1085</v>
      </c>
      <c r="D57" s="24" t="s">
        <v>3005</v>
      </c>
      <c r="E57" s="24" t="s">
        <v>2999</v>
      </c>
      <c r="F57" s="24" t="s">
        <v>5183</v>
      </c>
      <c r="G57" s="24" t="s">
        <v>3134</v>
      </c>
      <c r="H57" s="72">
        <v>37500</v>
      </c>
      <c r="I57" s="74">
        <v>50</v>
      </c>
      <c r="J57" s="74">
        <v>48</v>
      </c>
      <c r="K57" s="24" t="s">
        <v>9269</v>
      </c>
    </row>
    <row r="58" spans="1:11" ht="19.95" customHeight="1" x14ac:dyDescent="0.3">
      <c r="A58" t="s">
        <v>7905</v>
      </c>
      <c r="B58" t="s">
        <v>7906</v>
      </c>
      <c r="C58" s="24" t="s">
        <v>1085</v>
      </c>
      <c r="D58" s="24" t="s">
        <v>3005</v>
      </c>
      <c r="E58" s="24" t="s">
        <v>2999</v>
      </c>
      <c r="F58" s="24" t="s">
        <v>5183</v>
      </c>
      <c r="G58" s="24" t="s">
        <v>3134</v>
      </c>
      <c r="H58" s="72">
        <v>35977</v>
      </c>
      <c r="I58" s="74">
        <v>1</v>
      </c>
      <c r="J58" s="74">
        <v>1</v>
      </c>
      <c r="K58" s="24" t="s">
        <v>9269</v>
      </c>
    </row>
    <row r="59" spans="1:11" ht="19.95" customHeight="1" x14ac:dyDescent="0.3">
      <c r="A59" t="s">
        <v>7907</v>
      </c>
      <c r="B59" t="s">
        <v>7908</v>
      </c>
      <c r="C59" s="24" t="s">
        <v>1085</v>
      </c>
      <c r="D59" s="24" t="s">
        <v>3005</v>
      </c>
      <c r="E59" s="24" t="s">
        <v>2999</v>
      </c>
      <c r="F59" s="24" t="s">
        <v>5183</v>
      </c>
      <c r="G59" s="24" t="s">
        <v>3134</v>
      </c>
      <c r="H59" s="72">
        <v>36943</v>
      </c>
      <c r="I59" s="74">
        <v>0</v>
      </c>
      <c r="J59" s="74">
        <v>0</v>
      </c>
      <c r="K59" s="24" t="s">
        <v>9269</v>
      </c>
    </row>
    <row r="60" spans="1:11" ht="19.95" customHeight="1" x14ac:dyDescent="0.3">
      <c r="A60" t="s">
        <v>7909</v>
      </c>
      <c r="B60" t="s">
        <v>7910</v>
      </c>
      <c r="C60" s="24" t="s">
        <v>1085</v>
      </c>
      <c r="D60" s="24" t="s">
        <v>3005</v>
      </c>
      <c r="E60" s="24" t="s">
        <v>2999</v>
      </c>
      <c r="F60" s="24" t="s">
        <v>5183</v>
      </c>
      <c r="G60" s="24" t="s">
        <v>3134</v>
      </c>
      <c r="H60" s="72">
        <v>36943</v>
      </c>
      <c r="I60" s="74">
        <v>0</v>
      </c>
      <c r="J60" s="74">
        <v>0</v>
      </c>
      <c r="K60" s="24" t="s">
        <v>9269</v>
      </c>
    </row>
    <row r="61" spans="1:11" ht="19.95" customHeight="1" x14ac:dyDescent="0.3">
      <c r="A61" t="s">
        <v>7911</v>
      </c>
      <c r="B61" t="s">
        <v>7912</v>
      </c>
      <c r="C61" s="24" t="s">
        <v>1085</v>
      </c>
      <c r="D61" s="24" t="s">
        <v>3005</v>
      </c>
      <c r="E61" s="24" t="s">
        <v>2999</v>
      </c>
      <c r="F61" s="24" t="s">
        <v>5192</v>
      </c>
      <c r="G61" s="24" t="s">
        <v>3134</v>
      </c>
      <c r="H61" s="72">
        <v>36943</v>
      </c>
      <c r="I61" s="74">
        <v>26</v>
      </c>
      <c r="J61" s="74">
        <v>24</v>
      </c>
      <c r="K61" s="24" t="s">
        <v>9269</v>
      </c>
    </row>
    <row r="62" spans="1:11" ht="19.95" customHeight="1" x14ac:dyDescent="0.3">
      <c r="A62" t="s">
        <v>7913</v>
      </c>
      <c r="B62" t="s">
        <v>7914</v>
      </c>
      <c r="C62" s="24" t="s">
        <v>1085</v>
      </c>
      <c r="D62" s="24" t="s">
        <v>3005</v>
      </c>
      <c r="E62" s="24" t="s">
        <v>2999</v>
      </c>
      <c r="F62" s="24" t="s">
        <v>5192</v>
      </c>
      <c r="G62" s="24" t="s">
        <v>3134</v>
      </c>
      <c r="H62" s="72">
        <v>36943</v>
      </c>
      <c r="I62" s="74">
        <v>10</v>
      </c>
      <c r="J62" s="74">
        <v>10</v>
      </c>
      <c r="K62" s="24" t="s">
        <v>9269</v>
      </c>
    </row>
    <row r="63" spans="1:11" ht="19.95" customHeight="1" x14ac:dyDescent="0.3">
      <c r="A63" t="s">
        <v>7915</v>
      </c>
      <c r="B63" t="s">
        <v>7916</v>
      </c>
      <c r="C63" s="24" t="s">
        <v>1085</v>
      </c>
      <c r="D63" s="24" t="s">
        <v>3005</v>
      </c>
      <c r="E63" s="24" t="s">
        <v>2999</v>
      </c>
      <c r="F63" s="24" t="s">
        <v>5183</v>
      </c>
      <c r="G63" s="24" t="s">
        <v>3134</v>
      </c>
      <c r="H63" s="72">
        <v>35977</v>
      </c>
      <c r="I63" s="74">
        <v>22</v>
      </c>
      <c r="J63" s="74">
        <v>7</v>
      </c>
      <c r="K63" s="24" t="s">
        <v>9269</v>
      </c>
    </row>
    <row r="64" spans="1:11" ht="19.95" customHeight="1" x14ac:dyDescent="0.3">
      <c r="A64" t="s">
        <v>7917</v>
      </c>
      <c r="B64" t="s">
        <v>7918</v>
      </c>
      <c r="C64" s="24" t="s">
        <v>1085</v>
      </c>
      <c r="D64" s="24" t="s">
        <v>3005</v>
      </c>
      <c r="E64" s="24" t="s">
        <v>2999</v>
      </c>
      <c r="F64" s="24" t="s">
        <v>5183</v>
      </c>
      <c r="G64" s="24" t="s">
        <v>3134</v>
      </c>
      <c r="H64" s="72">
        <v>35977</v>
      </c>
      <c r="I64" s="74">
        <v>35</v>
      </c>
      <c r="J64" s="74">
        <v>11</v>
      </c>
      <c r="K64" s="24" t="s">
        <v>9269</v>
      </c>
    </row>
    <row r="65" spans="1:11" ht="19.95" customHeight="1" x14ac:dyDescent="0.3">
      <c r="A65" t="s">
        <v>7919</v>
      </c>
      <c r="B65" t="s">
        <v>7920</v>
      </c>
      <c r="C65" s="24" t="s">
        <v>1085</v>
      </c>
      <c r="D65" s="24" t="s">
        <v>3005</v>
      </c>
      <c r="E65" s="24" t="s">
        <v>2999</v>
      </c>
      <c r="F65" s="24" t="s">
        <v>5183</v>
      </c>
      <c r="G65" s="24" t="s">
        <v>3134</v>
      </c>
      <c r="H65" s="72">
        <v>35977</v>
      </c>
      <c r="I65" s="74">
        <v>4</v>
      </c>
      <c r="J65" s="74">
        <v>3</v>
      </c>
      <c r="K65" s="24" t="s">
        <v>9269</v>
      </c>
    </row>
    <row r="66" spans="1:11" ht="19.95" customHeight="1" x14ac:dyDescent="0.3">
      <c r="A66" t="s">
        <v>7921</v>
      </c>
      <c r="B66" t="s">
        <v>7922</v>
      </c>
      <c r="C66" s="24" t="s">
        <v>1085</v>
      </c>
      <c r="D66" s="24" t="s">
        <v>3005</v>
      </c>
      <c r="E66" s="24" t="s">
        <v>2999</v>
      </c>
      <c r="F66" s="24" t="s">
        <v>5183</v>
      </c>
      <c r="G66" s="24" t="s">
        <v>3134</v>
      </c>
      <c r="H66" s="72">
        <v>36943</v>
      </c>
      <c r="I66" s="74">
        <v>1</v>
      </c>
      <c r="J66" s="74">
        <v>1</v>
      </c>
      <c r="K66" s="24" t="s">
        <v>9269</v>
      </c>
    </row>
    <row r="67" spans="1:11" ht="19.95" customHeight="1" x14ac:dyDescent="0.3">
      <c r="A67" t="s">
        <v>7923</v>
      </c>
      <c r="B67" t="s">
        <v>7924</v>
      </c>
      <c r="C67" s="24" t="s">
        <v>1084</v>
      </c>
      <c r="D67" s="24" t="s">
        <v>3005</v>
      </c>
      <c r="E67" s="24" t="s">
        <v>2999</v>
      </c>
      <c r="F67" s="24" t="s">
        <v>5192</v>
      </c>
      <c r="G67" s="24" t="s">
        <v>3134</v>
      </c>
      <c r="H67" s="72">
        <v>36943</v>
      </c>
      <c r="I67" s="74">
        <v>7412</v>
      </c>
      <c r="J67" s="74">
        <v>7201</v>
      </c>
      <c r="K67" s="24" t="s">
        <v>9269</v>
      </c>
    </row>
    <row r="68" spans="1:11" ht="19.95" customHeight="1" x14ac:dyDescent="0.3">
      <c r="A68" t="s">
        <v>7925</v>
      </c>
      <c r="B68" t="s">
        <v>7926</v>
      </c>
      <c r="C68" s="24" t="s">
        <v>1084</v>
      </c>
      <c r="D68" s="24" t="s">
        <v>3005</v>
      </c>
      <c r="E68" s="24" t="s">
        <v>2999</v>
      </c>
      <c r="F68" s="24" t="s">
        <v>5183</v>
      </c>
      <c r="G68" s="24" t="s">
        <v>3134</v>
      </c>
      <c r="H68" s="72">
        <v>36943</v>
      </c>
      <c r="I68" s="74">
        <v>4</v>
      </c>
      <c r="J68" s="74">
        <v>1</v>
      </c>
      <c r="K68" s="24" t="s">
        <v>9269</v>
      </c>
    </row>
    <row r="69" spans="1:11" ht="19.95" customHeight="1" x14ac:dyDescent="0.3">
      <c r="A69" t="s">
        <v>7927</v>
      </c>
      <c r="B69" t="s">
        <v>7928</v>
      </c>
      <c r="C69" s="24" t="s">
        <v>1084</v>
      </c>
      <c r="D69" s="24" t="s">
        <v>3005</v>
      </c>
      <c r="E69" s="24" t="s">
        <v>2999</v>
      </c>
      <c r="F69" s="24" t="s">
        <v>5192</v>
      </c>
      <c r="G69" s="24" t="s">
        <v>3134</v>
      </c>
      <c r="H69" s="72">
        <v>37135</v>
      </c>
      <c r="I69" s="74">
        <v>0</v>
      </c>
      <c r="J69" s="74">
        <v>0</v>
      </c>
      <c r="K69" s="24" t="s">
        <v>9269</v>
      </c>
    </row>
    <row r="70" spans="1:11" ht="19.95" customHeight="1" x14ac:dyDescent="0.3">
      <c r="A70" t="s">
        <v>7929</v>
      </c>
      <c r="B70" t="s">
        <v>7930</v>
      </c>
      <c r="C70" s="24" t="s">
        <v>1085</v>
      </c>
      <c r="D70" s="24" t="s">
        <v>3005</v>
      </c>
      <c r="E70" s="24" t="s">
        <v>2999</v>
      </c>
      <c r="F70" s="24" t="s">
        <v>5183</v>
      </c>
      <c r="G70" s="24" t="s">
        <v>3134</v>
      </c>
      <c r="H70" s="72">
        <v>38097</v>
      </c>
      <c r="I70" s="74">
        <v>10</v>
      </c>
      <c r="J70" s="74">
        <v>11</v>
      </c>
      <c r="K70" s="24" t="s">
        <v>9269</v>
      </c>
    </row>
    <row r="71" spans="1:11" ht="19.95" customHeight="1" x14ac:dyDescent="0.3">
      <c r="A71" t="s">
        <v>7931</v>
      </c>
      <c r="B71" t="s">
        <v>7932</v>
      </c>
      <c r="C71" s="24" t="s">
        <v>1085</v>
      </c>
      <c r="D71" s="24" t="s">
        <v>3005</v>
      </c>
      <c r="E71" s="24" t="s">
        <v>2999</v>
      </c>
      <c r="F71" s="24" t="s">
        <v>5183</v>
      </c>
      <c r="G71" s="24" t="s">
        <v>3134</v>
      </c>
      <c r="H71" s="72">
        <v>38097</v>
      </c>
      <c r="I71" s="74">
        <v>0</v>
      </c>
      <c r="J71" s="74">
        <v>0</v>
      </c>
      <c r="K71" s="24" t="s">
        <v>9269</v>
      </c>
    </row>
    <row r="72" spans="1:11" ht="19.95" customHeight="1" x14ac:dyDescent="0.3">
      <c r="A72" t="s">
        <v>7933</v>
      </c>
      <c r="B72" t="s">
        <v>7934</v>
      </c>
      <c r="C72" s="24" t="s">
        <v>1085</v>
      </c>
      <c r="D72" s="24" t="s">
        <v>3005</v>
      </c>
      <c r="E72" s="24" t="s">
        <v>2999</v>
      </c>
      <c r="F72" s="24" t="s">
        <v>5183</v>
      </c>
      <c r="G72" s="24" t="s">
        <v>3134</v>
      </c>
      <c r="H72" s="72">
        <v>38097</v>
      </c>
      <c r="I72" s="74">
        <v>0</v>
      </c>
      <c r="J72" s="74">
        <v>0</v>
      </c>
      <c r="K72" s="24" t="s">
        <v>9269</v>
      </c>
    </row>
    <row r="73" spans="1:11" ht="19.95" customHeight="1" x14ac:dyDescent="0.3">
      <c r="A73" t="s">
        <v>7935</v>
      </c>
      <c r="B73" t="s">
        <v>7936</v>
      </c>
      <c r="C73" s="24" t="s">
        <v>1084</v>
      </c>
      <c r="D73" s="24" t="s">
        <v>3005</v>
      </c>
      <c r="E73" s="24" t="s">
        <v>2999</v>
      </c>
      <c r="F73" s="24" t="s">
        <v>5192</v>
      </c>
      <c r="G73" s="24" t="s">
        <v>3134</v>
      </c>
      <c r="H73" s="72">
        <v>39497</v>
      </c>
      <c r="I73" s="74">
        <v>357</v>
      </c>
      <c r="J73" s="74">
        <v>347</v>
      </c>
      <c r="K73" s="24" t="s">
        <v>9269</v>
      </c>
    </row>
    <row r="74" spans="1:11" ht="19.95" customHeight="1" x14ac:dyDescent="0.3">
      <c r="A74" t="s">
        <v>7937</v>
      </c>
      <c r="B74" t="s">
        <v>7938</v>
      </c>
      <c r="C74" s="24" t="s">
        <v>1084</v>
      </c>
      <c r="D74" s="24" t="s">
        <v>3005</v>
      </c>
      <c r="E74" s="24" t="s">
        <v>2999</v>
      </c>
      <c r="F74" s="24" t="s">
        <v>5192</v>
      </c>
      <c r="G74" s="24" t="s">
        <v>3134</v>
      </c>
      <c r="H74" s="72">
        <v>39497</v>
      </c>
      <c r="I74" s="74">
        <v>94</v>
      </c>
      <c r="J74" s="74">
        <v>91</v>
      </c>
      <c r="K74" s="24" t="s">
        <v>9269</v>
      </c>
    </row>
    <row r="75" spans="1:11" ht="19.95" customHeight="1" x14ac:dyDescent="0.3">
      <c r="A75" t="s">
        <v>7939</v>
      </c>
      <c r="B75" t="s">
        <v>7940</v>
      </c>
      <c r="C75" s="24" t="s">
        <v>1084</v>
      </c>
      <c r="D75" s="24" t="s">
        <v>3005</v>
      </c>
      <c r="E75" s="24" t="s">
        <v>2999</v>
      </c>
      <c r="F75" s="24" t="s">
        <v>5192</v>
      </c>
      <c r="G75" s="24" t="s">
        <v>3134</v>
      </c>
      <c r="H75" s="72">
        <v>39497</v>
      </c>
      <c r="I75" s="74">
        <v>17</v>
      </c>
      <c r="J75" s="74">
        <v>17</v>
      </c>
      <c r="K75" s="24" t="s">
        <v>9269</v>
      </c>
    </row>
    <row r="76" spans="1:11" ht="19.95" customHeight="1" x14ac:dyDescent="0.3">
      <c r="A76" t="s">
        <v>7941</v>
      </c>
      <c r="B76" t="s">
        <v>7942</v>
      </c>
      <c r="C76" s="24" t="s">
        <v>1084</v>
      </c>
      <c r="D76" s="24" t="s">
        <v>3005</v>
      </c>
      <c r="E76" s="24" t="s">
        <v>2999</v>
      </c>
      <c r="F76" s="24" t="s">
        <v>5192</v>
      </c>
      <c r="G76" s="24" t="s">
        <v>3134</v>
      </c>
      <c r="H76" s="72">
        <v>39497</v>
      </c>
      <c r="I76" s="74">
        <v>3</v>
      </c>
      <c r="J76" s="74">
        <v>3</v>
      </c>
      <c r="K76" s="24" t="s">
        <v>9269</v>
      </c>
    </row>
    <row r="77" spans="1:11" ht="19.95" customHeight="1" x14ac:dyDescent="0.3">
      <c r="A77" t="s">
        <v>7943</v>
      </c>
      <c r="B77" t="s">
        <v>7944</v>
      </c>
      <c r="C77" s="24" t="s">
        <v>1084</v>
      </c>
      <c r="D77" s="24" t="s">
        <v>3005</v>
      </c>
      <c r="E77" s="24" t="s">
        <v>2999</v>
      </c>
      <c r="F77" s="24" t="s">
        <v>5192</v>
      </c>
      <c r="G77" s="24" t="s">
        <v>3134</v>
      </c>
      <c r="H77" s="72">
        <v>39497</v>
      </c>
      <c r="I77" s="74">
        <v>0</v>
      </c>
      <c r="J77" s="74">
        <v>0</v>
      </c>
      <c r="K77" s="24" t="s">
        <v>9269</v>
      </c>
    </row>
    <row r="78" spans="1:11" ht="19.95" customHeight="1" x14ac:dyDescent="0.3">
      <c r="A78" t="s">
        <v>7945</v>
      </c>
      <c r="B78" t="s">
        <v>7946</v>
      </c>
      <c r="C78" s="24" t="s">
        <v>1084</v>
      </c>
      <c r="D78" s="24" t="s">
        <v>3005</v>
      </c>
      <c r="E78" s="24" t="s">
        <v>2999</v>
      </c>
      <c r="F78" s="24" t="s">
        <v>5192</v>
      </c>
      <c r="G78" s="24" t="s">
        <v>3134</v>
      </c>
      <c r="H78" s="72">
        <v>39497</v>
      </c>
      <c r="I78" s="74">
        <v>0</v>
      </c>
      <c r="J78" s="74">
        <v>0</v>
      </c>
      <c r="K78" s="24" t="s">
        <v>9269</v>
      </c>
    </row>
    <row r="79" spans="1:11" ht="19.95" customHeight="1" x14ac:dyDescent="0.3">
      <c r="A79" t="s">
        <v>7947</v>
      </c>
      <c r="B79" t="s">
        <v>7948</v>
      </c>
      <c r="C79" s="24" t="s">
        <v>1084</v>
      </c>
      <c r="D79" s="24" t="s">
        <v>3005</v>
      </c>
      <c r="E79" s="24" t="s">
        <v>2999</v>
      </c>
      <c r="F79" s="24" t="s">
        <v>5183</v>
      </c>
      <c r="G79" s="24" t="s">
        <v>3134</v>
      </c>
      <c r="H79" s="72">
        <v>39497</v>
      </c>
      <c r="I79" s="74">
        <v>53</v>
      </c>
      <c r="J79" s="74">
        <v>53</v>
      </c>
      <c r="K79" s="24" t="s">
        <v>9269</v>
      </c>
    </row>
    <row r="80" spans="1:11" ht="19.95" customHeight="1" x14ac:dyDescent="0.3">
      <c r="A80" t="s">
        <v>7949</v>
      </c>
      <c r="B80" t="s">
        <v>7950</v>
      </c>
      <c r="C80" s="24" t="s">
        <v>1084</v>
      </c>
      <c r="D80" s="24" t="s">
        <v>3005</v>
      </c>
      <c r="E80" s="24" t="s">
        <v>2999</v>
      </c>
      <c r="F80" s="24" t="s">
        <v>5192</v>
      </c>
      <c r="G80" s="24" t="s">
        <v>3134</v>
      </c>
      <c r="H80" s="72">
        <v>39497</v>
      </c>
      <c r="I80" s="74">
        <v>3</v>
      </c>
      <c r="J80" s="74">
        <v>3</v>
      </c>
      <c r="K80" s="24" t="s">
        <v>9269</v>
      </c>
    </row>
    <row r="81" spans="1:11" ht="19.95" customHeight="1" x14ac:dyDescent="0.3">
      <c r="A81" t="s">
        <v>7951</v>
      </c>
      <c r="B81" t="s">
        <v>7952</v>
      </c>
      <c r="C81" s="24" t="s">
        <v>1084</v>
      </c>
      <c r="D81" s="24" t="s">
        <v>3005</v>
      </c>
      <c r="E81" s="24" t="s">
        <v>2999</v>
      </c>
      <c r="F81" s="24" t="s">
        <v>5192</v>
      </c>
      <c r="G81" s="24" t="s">
        <v>3134</v>
      </c>
      <c r="H81" s="72">
        <v>35674</v>
      </c>
      <c r="I81" s="74">
        <v>2606</v>
      </c>
      <c r="J81" s="74">
        <v>2047</v>
      </c>
      <c r="K81" s="24" t="s">
        <v>9272</v>
      </c>
    </row>
    <row r="82" spans="1:11" ht="19.95" customHeight="1" x14ac:dyDescent="0.3">
      <c r="A82" t="s">
        <v>7953</v>
      </c>
      <c r="B82" t="s">
        <v>7954</v>
      </c>
      <c r="C82" s="24" t="s">
        <v>1084</v>
      </c>
      <c r="D82" s="24" t="s">
        <v>3005</v>
      </c>
      <c r="E82" s="24" t="s">
        <v>2999</v>
      </c>
      <c r="F82" s="24" t="s">
        <v>5183</v>
      </c>
      <c r="G82" s="24" t="s">
        <v>3134</v>
      </c>
      <c r="H82" s="72">
        <v>38169</v>
      </c>
      <c r="I82" s="74">
        <v>0</v>
      </c>
      <c r="J82" s="74">
        <v>0</v>
      </c>
      <c r="K82" s="24" t="s">
        <v>9269</v>
      </c>
    </row>
    <row r="83" spans="1:11" ht="19.95" customHeight="1" x14ac:dyDescent="0.3">
      <c r="A83" t="s">
        <v>7955</v>
      </c>
      <c r="B83" t="s">
        <v>7956</v>
      </c>
      <c r="C83" s="24" t="s">
        <v>1084</v>
      </c>
      <c r="D83" s="24" t="s">
        <v>3005</v>
      </c>
      <c r="E83" s="24" t="s">
        <v>2999</v>
      </c>
      <c r="F83" s="24" t="s">
        <v>5192</v>
      </c>
      <c r="G83" s="24" t="s">
        <v>3134</v>
      </c>
      <c r="H83" s="72">
        <v>35977</v>
      </c>
      <c r="I83" s="74">
        <v>1821</v>
      </c>
      <c r="J83" s="74">
        <v>1797</v>
      </c>
      <c r="K83" s="24" t="s">
        <v>9269</v>
      </c>
    </row>
    <row r="84" spans="1:11" ht="19.95" customHeight="1" x14ac:dyDescent="0.3">
      <c r="A84" t="s">
        <v>7957</v>
      </c>
      <c r="B84" t="s">
        <v>7958</v>
      </c>
      <c r="C84" s="24" t="s">
        <v>1085</v>
      </c>
      <c r="D84" s="24" t="s">
        <v>3005</v>
      </c>
      <c r="E84" s="24" t="s">
        <v>2999</v>
      </c>
      <c r="F84" s="24" t="s">
        <v>5192</v>
      </c>
      <c r="G84" s="24" t="s">
        <v>3134</v>
      </c>
      <c r="H84" s="72">
        <v>35977</v>
      </c>
      <c r="I84" s="74">
        <v>427</v>
      </c>
      <c r="J84" s="74">
        <v>423</v>
      </c>
      <c r="K84" s="24" t="s">
        <v>9269</v>
      </c>
    </row>
    <row r="85" spans="1:11" ht="19.95" customHeight="1" x14ac:dyDescent="0.3">
      <c r="A85" t="s">
        <v>7959</v>
      </c>
      <c r="B85" t="s">
        <v>7960</v>
      </c>
      <c r="C85" s="24" t="s">
        <v>1085</v>
      </c>
      <c r="D85" s="24" t="s">
        <v>3005</v>
      </c>
      <c r="E85" s="24" t="s">
        <v>2999</v>
      </c>
      <c r="F85" s="24" t="s">
        <v>5192</v>
      </c>
      <c r="G85" s="24" t="s">
        <v>3134</v>
      </c>
      <c r="H85" s="72">
        <v>35977</v>
      </c>
      <c r="I85" s="74">
        <v>174</v>
      </c>
      <c r="J85" s="74">
        <v>164</v>
      </c>
      <c r="K85" s="24" t="s">
        <v>9269</v>
      </c>
    </row>
    <row r="86" spans="1:11" ht="19.95" customHeight="1" x14ac:dyDescent="0.3">
      <c r="A86" t="s">
        <v>7961</v>
      </c>
      <c r="B86" t="s">
        <v>7962</v>
      </c>
      <c r="C86" s="24" t="s">
        <v>1085</v>
      </c>
      <c r="D86" s="24" t="s">
        <v>3005</v>
      </c>
      <c r="E86" s="24" t="s">
        <v>2999</v>
      </c>
      <c r="F86" s="24" t="s">
        <v>5192</v>
      </c>
      <c r="G86" s="24" t="s">
        <v>3134</v>
      </c>
      <c r="H86" s="72">
        <v>35977</v>
      </c>
      <c r="I86" s="74">
        <v>20</v>
      </c>
      <c r="J86" s="74">
        <v>21</v>
      </c>
      <c r="K86" s="24" t="s">
        <v>9269</v>
      </c>
    </row>
    <row r="87" spans="1:11" ht="19.95" customHeight="1" x14ac:dyDescent="0.3">
      <c r="A87" t="s">
        <v>7963</v>
      </c>
      <c r="B87" t="s">
        <v>7964</v>
      </c>
      <c r="C87" s="24" t="s">
        <v>1085</v>
      </c>
      <c r="D87" s="24" t="s">
        <v>3005</v>
      </c>
      <c r="E87" s="24" t="s">
        <v>2999</v>
      </c>
      <c r="F87" s="24" t="s">
        <v>5192</v>
      </c>
      <c r="G87" s="24" t="s">
        <v>3134</v>
      </c>
      <c r="H87" s="72">
        <v>35977</v>
      </c>
      <c r="I87" s="74">
        <v>0</v>
      </c>
      <c r="J87" s="74">
        <v>0</v>
      </c>
      <c r="K87" s="24" t="s">
        <v>9269</v>
      </c>
    </row>
    <row r="88" spans="1:11" ht="19.95" customHeight="1" x14ac:dyDescent="0.3">
      <c r="A88" t="s">
        <v>7965</v>
      </c>
      <c r="B88" t="s">
        <v>7966</v>
      </c>
      <c r="C88" s="24" t="s">
        <v>1085</v>
      </c>
      <c r="D88" s="24" t="s">
        <v>3005</v>
      </c>
      <c r="E88" s="24" t="s">
        <v>2999</v>
      </c>
      <c r="F88" s="24" t="s">
        <v>5192</v>
      </c>
      <c r="G88" s="24" t="s">
        <v>3134</v>
      </c>
      <c r="H88" s="72">
        <v>35977</v>
      </c>
      <c r="I88" s="74">
        <v>0</v>
      </c>
      <c r="J88" s="74">
        <v>0</v>
      </c>
      <c r="K88" s="24" t="s">
        <v>9269</v>
      </c>
    </row>
    <row r="89" spans="1:11" ht="19.95" customHeight="1" x14ac:dyDescent="0.3">
      <c r="A89" t="s">
        <v>7967</v>
      </c>
      <c r="B89" t="s">
        <v>7968</v>
      </c>
      <c r="C89" s="24" t="s">
        <v>1085</v>
      </c>
      <c r="D89" s="24" t="s">
        <v>3005</v>
      </c>
      <c r="E89" s="24" t="s">
        <v>2999</v>
      </c>
      <c r="F89" s="24" t="s">
        <v>5192</v>
      </c>
      <c r="G89" s="24" t="s">
        <v>3134</v>
      </c>
      <c r="H89" s="72">
        <v>36943</v>
      </c>
      <c r="I89" s="74">
        <v>0</v>
      </c>
      <c r="J89" s="74">
        <v>0</v>
      </c>
      <c r="K89" s="24" t="s">
        <v>9269</v>
      </c>
    </row>
    <row r="90" spans="1:11" ht="19.95" customHeight="1" x14ac:dyDescent="0.3">
      <c r="A90" t="s">
        <v>7969</v>
      </c>
      <c r="B90" t="s">
        <v>7970</v>
      </c>
      <c r="C90" s="24" t="s">
        <v>1084</v>
      </c>
      <c r="D90" s="24" t="s">
        <v>3005</v>
      </c>
      <c r="E90" s="24" t="s">
        <v>2999</v>
      </c>
      <c r="F90" s="24" t="s">
        <v>5183</v>
      </c>
      <c r="G90" s="24" t="s">
        <v>3134</v>
      </c>
      <c r="H90" s="72">
        <v>35977</v>
      </c>
      <c r="I90" s="74">
        <v>407</v>
      </c>
      <c r="J90" s="74">
        <v>517</v>
      </c>
      <c r="K90" s="24" t="s">
        <v>9269</v>
      </c>
    </row>
    <row r="91" spans="1:11" ht="19.95" customHeight="1" x14ac:dyDescent="0.3">
      <c r="A91" t="s">
        <v>7971</v>
      </c>
      <c r="B91" t="s">
        <v>7972</v>
      </c>
      <c r="C91" s="24" t="s">
        <v>1084</v>
      </c>
      <c r="D91" s="24" t="s">
        <v>3005</v>
      </c>
      <c r="E91" s="24" t="s">
        <v>2999</v>
      </c>
      <c r="F91" s="24" t="s">
        <v>5183</v>
      </c>
      <c r="G91" s="24" t="s">
        <v>3134</v>
      </c>
      <c r="H91" s="72">
        <v>35977</v>
      </c>
      <c r="I91" s="74">
        <v>55</v>
      </c>
      <c r="J91" s="74">
        <v>56</v>
      </c>
      <c r="K91" s="24" t="s">
        <v>9269</v>
      </c>
    </row>
    <row r="92" spans="1:11" ht="19.95" customHeight="1" x14ac:dyDescent="0.3">
      <c r="A92" t="s">
        <v>7973</v>
      </c>
      <c r="B92" t="s">
        <v>7974</v>
      </c>
      <c r="C92" s="24" t="s">
        <v>1084</v>
      </c>
      <c r="D92" s="24" t="s">
        <v>3005</v>
      </c>
      <c r="E92" s="24" t="s">
        <v>2999</v>
      </c>
      <c r="F92" s="24" t="s">
        <v>5183</v>
      </c>
      <c r="G92" s="24" t="s">
        <v>3134</v>
      </c>
      <c r="H92" s="72">
        <v>35977</v>
      </c>
      <c r="I92" s="74">
        <v>0</v>
      </c>
      <c r="J92" s="74">
        <v>0</v>
      </c>
      <c r="K92" s="24" t="s">
        <v>9269</v>
      </c>
    </row>
    <row r="93" spans="1:11" ht="19.95" customHeight="1" x14ac:dyDescent="0.3">
      <c r="A93" t="s">
        <v>7975</v>
      </c>
      <c r="B93" t="s">
        <v>7976</v>
      </c>
      <c r="C93" s="24" t="s">
        <v>1084</v>
      </c>
      <c r="D93" s="24" t="s">
        <v>3005</v>
      </c>
      <c r="E93" s="24" t="s">
        <v>2999</v>
      </c>
      <c r="F93" s="24" t="s">
        <v>5183</v>
      </c>
      <c r="G93" s="24" t="s">
        <v>3134</v>
      </c>
      <c r="H93" s="72">
        <v>35977</v>
      </c>
      <c r="I93" s="74">
        <v>0</v>
      </c>
      <c r="J93" s="74">
        <v>0</v>
      </c>
      <c r="K93" s="24" t="s">
        <v>9269</v>
      </c>
    </row>
    <row r="94" spans="1:11" ht="19.95" customHeight="1" x14ac:dyDescent="0.3">
      <c r="A94" t="s">
        <v>7977</v>
      </c>
      <c r="B94" t="s">
        <v>7978</v>
      </c>
      <c r="C94" s="24" t="s">
        <v>1084</v>
      </c>
      <c r="D94" s="24" t="s">
        <v>3005</v>
      </c>
      <c r="E94" s="24" t="s">
        <v>2999</v>
      </c>
      <c r="F94" s="24" t="s">
        <v>5183</v>
      </c>
      <c r="G94" s="24" t="s">
        <v>3134</v>
      </c>
      <c r="H94" s="72">
        <v>35977</v>
      </c>
      <c r="I94" s="74">
        <v>0</v>
      </c>
      <c r="J94" s="74">
        <v>0</v>
      </c>
      <c r="K94" s="24" t="s">
        <v>9269</v>
      </c>
    </row>
    <row r="95" spans="1:11" ht="19.95" customHeight="1" x14ac:dyDescent="0.3">
      <c r="A95" t="s">
        <v>7979</v>
      </c>
      <c r="B95" t="s">
        <v>7980</v>
      </c>
      <c r="C95" s="24" t="s">
        <v>1084</v>
      </c>
      <c r="D95" s="24" t="s">
        <v>3005</v>
      </c>
      <c r="E95" s="24" t="s">
        <v>2999</v>
      </c>
      <c r="F95" s="24" t="s">
        <v>5183</v>
      </c>
      <c r="G95" s="24" t="s">
        <v>3134</v>
      </c>
      <c r="H95" s="72">
        <v>35977</v>
      </c>
      <c r="I95" s="74">
        <v>0</v>
      </c>
      <c r="J95" s="74">
        <v>0</v>
      </c>
      <c r="K95" s="24" t="s">
        <v>9269</v>
      </c>
    </row>
    <row r="96" spans="1:11" ht="19.95" customHeight="1" x14ac:dyDescent="0.3">
      <c r="A96" t="s">
        <v>7981</v>
      </c>
      <c r="B96" t="s">
        <v>7982</v>
      </c>
      <c r="C96" s="24" t="s">
        <v>1084</v>
      </c>
      <c r="D96" s="24" t="s">
        <v>3005</v>
      </c>
      <c r="E96" s="24" t="s">
        <v>2999</v>
      </c>
      <c r="F96" s="24" t="s">
        <v>5183</v>
      </c>
      <c r="G96" s="24" t="s">
        <v>3134</v>
      </c>
      <c r="H96" s="72">
        <v>36943</v>
      </c>
      <c r="I96" s="74">
        <v>0</v>
      </c>
      <c r="J96" s="74">
        <v>0</v>
      </c>
      <c r="K96" s="24" t="s">
        <v>9269</v>
      </c>
    </row>
    <row r="97" spans="1:11" ht="19.95" customHeight="1" x14ac:dyDescent="0.3">
      <c r="A97" t="s">
        <v>7983</v>
      </c>
      <c r="B97" t="s">
        <v>7984</v>
      </c>
      <c r="C97" s="24" t="s">
        <v>1084</v>
      </c>
      <c r="D97" s="24" t="s">
        <v>3005</v>
      </c>
      <c r="E97" s="24" t="s">
        <v>2999</v>
      </c>
      <c r="F97" s="24" t="s">
        <v>5183</v>
      </c>
      <c r="G97" s="24" t="s">
        <v>3134</v>
      </c>
      <c r="H97" s="72">
        <v>35977</v>
      </c>
      <c r="I97" s="74">
        <v>16</v>
      </c>
      <c r="J97" s="74">
        <v>16</v>
      </c>
      <c r="K97" s="24" t="s">
        <v>9269</v>
      </c>
    </row>
    <row r="98" spans="1:11" ht="19.95" customHeight="1" x14ac:dyDescent="0.3">
      <c r="A98" t="s">
        <v>7985</v>
      </c>
      <c r="B98" t="s">
        <v>7986</v>
      </c>
      <c r="C98" s="24" t="s">
        <v>1084</v>
      </c>
      <c r="D98" s="24" t="s">
        <v>3005</v>
      </c>
      <c r="E98" s="24" t="s">
        <v>2999</v>
      </c>
      <c r="F98" s="24" t="s">
        <v>5183</v>
      </c>
      <c r="G98" s="24" t="s">
        <v>3134</v>
      </c>
      <c r="H98" s="72">
        <v>35977</v>
      </c>
      <c r="I98" s="74">
        <v>0</v>
      </c>
      <c r="J98" s="74">
        <v>0</v>
      </c>
      <c r="K98" s="24" t="s">
        <v>9269</v>
      </c>
    </row>
    <row r="99" spans="1:11" ht="19.95" customHeight="1" x14ac:dyDescent="0.3">
      <c r="A99" t="s">
        <v>7987</v>
      </c>
      <c r="B99" t="s">
        <v>7988</v>
      </c>
      <c r="C99" s="24" t="s">
        <v>1084</v>
      </c>
      <c r="D99" s="24" t="s">
        <v>3005</v>
      </c>
      <c r="E99" s="24" t="s">
        <v>2999</v>
      </c>
      <c r="F99" s="24" t="s">
        <v>5183</v>
      </c>
      <c r="G99" s="24" t="s">
        <v>3134</v>
      </c>
      <c r="H99" s="72">
        <v>35977</v>
      </c>
      <c r="I99" s="74">
        <v>0</v>
      </c>
      <c r="J99" s="74">
        <v>0</v>
      </c>
      <c r="K99" s="24" t="s">
        <v>9269</v>
      </c>
    </row>
    <row r="100" spans="1:11" ht="19.95" customHeight="1" x14ac:dyDescent="0.3">
      <c r="A100" t="s">
        <v>7989</v>
      </c>
      <c r="B100" t="s">
        <v>7990</v>
      </c>
      <c r="C100" s="24" t="s">
        <v>1084</v>
      </c>
      <c r="D100" s="24" t="s">
        <v>3005</v>
      </c>
      <c r="E100" s="24" t="s">
        <v>2999</v>
      </c>
      <c r="F100" s="24" t="s">
        <v>5183</v>
      </c>
      <c r="G100" s="24" t="s">
        <v>3134</v>
      </c>
      <c r="H100" s="72">
        <v>35977</v>
      </c>
      <c r="I100" s="74">
        <v>0</v>
      </c>
      <c r="J100" s="74">
        <v>0</v>
      </c>
      <c r="K100" s="24" t="s">
        <v>9269</v>
      </c>
    </row>
    <row r="101" spans="1:11" ht="19.95" customHeight="1" x14ac:dyDescent="0.3">
      <c r="A101" t="s">
        <v>7991</v>
      </c>
      <c r="B101" t="s">
        <v>7992</v>
      </c>
      <c r="C101" s="24" t="s">
        <v>1084</v>
      </c>
      <c r="D101" s="24" t="s">
        <v>3005</v>
      </c>
      <c r="E101" s="24" t="s">
        <v>2999</v>
      </c>
      <c r="F101" s="24" t="s">
        <v>5183</v>
      </c>
      <c r="G101" s="24" t="s">
        <v>3134</v>
      </c>
      <c r="H101" s="72">
        <v>35977</v>
      </c>
      <c r="I101" s="74">
        <v>0</v>
      </c>
      <c r="J101" s="74">
        <v>0</v>
      </c>
      <c r="K101" s="24" t="s">
        <v>9269</v>
      </c>
    </row>
    <row r="102" spans="1:11" ht="19.95" customHeight="1" x14ac:dyDescent="0.3">
      <c r="A102" t="s">
        <v>7993</v>
      </c>
      <c r="B102" t="s">
        <v>7994</v>
      </c>
      <c r="C102" s="24" t="s">
        <v>1084</v>
      </c>
      <c r="D102" s="24" t="s">
        <v>3005</v>
      </c>
      <c r="E102" s="24" t="s">
        <v>2999</v>
      </c>
      <c r="F102" s="24" t="s">
        <v>5192</v>
      </c>
      <c r="G102" s="24" t="s">
        <v>3134</v>
      </c>
      <c r="H102" s="72">
        <v>38797</v>
      </c>
      <c r="I102" s="74">
        <v>244</v>
      </c>
      <c r="J102" s="74">
        <v>233</v>
      </c>
      <c r="K102" s="24" t="s">
        <v>9269</v>
      </c>
    </row>
    <row r="103" spans="1:11" ht="19.95" customHeight="1" x14ac:dyDescent="0.3">
      <c r="A103" t="s">
        <v>7995</v>
      </c>
      <c r="B103" t="s">
        <v>7996</v>
      </c>
      <c r="C103" s="24" t="s">
        <v>1084</v>
      </c>
      <c r="D103" s="24" t="s">
        <v>3005</v>
      </c>
      <c r="E103" s="24" t="s">
        <v>2999</v>
      </c>
      <c r="F103" s="24" t="s">
        <v>5192</v>
      </c>
      <c r="G103" s="24" t="s">
        <v>3134</v>
      </c>
      <c r="H103" s="72">
        <v>38797</v>
      </c>
      <c r="I103" s="74">
        <v>199</v>
      </c>
      <c r="J103" s="74">
        <v>193</v>
      </c>
      <c r="K103" s="24" t="s">
        <v>9269</v>
      </c>
    </row>
    <row r="104" spans="1:11" ht="19.95" customHeight="1" x14ac:dyDescent="0.3">
      <c r="A104" t="s">
        <v>7997</v>
      </c>
      <c r="B104" t="s">
        <v>7998</v>
      </c>
      <c r="C104" s="24" t="s">
        <v>1085</v>
      </c>
      <c r="D104" s="24" t="s">
        <v>3005</v>
      </c>
      <c r="E104" s="24" t="s">
        <v>2999</v>
      </c>
      <c r="F104" s="24" t="s">
        <v>5183</v>
      </c>
      <c r="G104" s="24" t="s">
        <v>3134</v>
      </c>
      <c r="H104" s="72">
        <v>35977</v>
      </c>
      <c r="I104" s="74">
        <v>474</v>
      </c>
      <c r="J104" s="74">
        <v>514</v>
      </c>
      <c r="K104" s="24" t="s">
        <v>9269</v>
      </c>
    </row>
    <row r="105" spans="1:11" ht="19.95" customHeight="1" x14ac:dyDescent="0.3">
      <c r="A105" t="s">
        <v>7999</v>
      </c>
      <c r="B105" t="s">
        <v>8000</v>
      </c>
      <c r="C105" s="24" t="s">
        <v>1085</v>
      </c>
      <c r="D105" s="24" t="s">
        <v>3005</v>
      </c>
      <c r="E105" s="24" t="s">
        <v>2999</v>
      </c>
      <c r="F105" s="24" t="s">
        <v>5183</v>
      </c>
      <c r="G105" s="24" t="s">
        <v>3134</v>
      </c>
      <c r="H105" s="72">
        <v>35977</v>
      </c>
      <c r="I105" s="74">
        <v>417</v>
      </c>
      <c r="J105" s="74">
        <v>427</v>
      </c>
      <c r="K105" s="24" t="s">
        <v>9269</v>
      </c>
    </row>
    <row r="106" spans="1:11" ht="19.95" customHeight="1" x14ac:dyDescent="0.3">
      <c r="A106" t="s">
        <v>8001</v>
      </c>
      <c r="B106" t="s">
        <v>8002</v>
      </c>
      <c r="C106" s="24" t="s">
        <v>1084</v>
      </c>
      <c r="D106" s="24" t="s">
        <v>3005</v>
      </c>
      <c r="E106" s="24" t="s">
        <v>2999</v>
      </c>
      <c r="F106" s="24" t="s">
        <v>5183</v>
      </c>
      <c r="G106" s="24" t="s">
        <v>3134</v>
      </c>
      <c r="H106" s="72">
        <v>35977</v>
      </c>
      <c r="I106" s="74">
        <v>182</v>
      </c>
      <c r="J106" s="74">
        <v>197</v>
      </c>
      <c r="K106" s="24" t="s">
        <v>9269</v>
      </c>
    </row>
    <row r="107" spans="1:11" ht="19.95" customHeight="1" x14ac:dyDescent="0.3">
      <c r="A107" t="s">
        <v>8003</v>
      </c>
      <c r="B107" t="s">
        <v>8004</v>
      </c>
      <c r="C107" s="24" t="s">
        <v>1084</v>
      </c>
      <c r="D107" s="24" t="s">
        <v>3005</v>
      </c>
      <c r="E107" s="24" t="s">
        <v>2999</v>
      </c>
      <c r="F107" s="24" t="s">
        <v>5183</v>
      </c>
      <c r="G107" s="24" t="s">
        <v>3134</v>
      </c>
      <c r="H107" s="72">
        <v>35977</v>
      </c>
      <c r="I107" s="74">
        <v>3</v>
      </c>
      <c r="J107" s="74">
        <v>3</v>
      </c>
      <c r="K107" s="24" t="s">
        <v>9269</v>
      </c>
    </row>
    <row r="108" spans="1:11" ht="19.95" customHeight="1" x14ac:dyDescent="0.3">
      <c r="A108" t="s">
        <v>8005</v>
      </c>
      <c r="B108" t="s">
        <v>8006</v>
      </c>
      <c r="C108" s="24" t="s">
        <v>1084</v>
      </c>
      <c r="D108" s="24" t="s">
        <v>3005</v>
      </c>
      <c r="E108" s="24" t="s">
        <v>2999</v>
      </c>
      <c r="F108" s="24" t="s">
        <v>5183</v>
      </c>
      <c r="G108" s="24" t="s">
        <v>3134</v>
      </c>
      <c r="H108" s="72">
        <v>36943</v>
      </c>
      <c r="I108" s="74">
        <v>8</v>
      </c>
      <c r="J108" s="74">
        <v>8</v>
      </c>
      <c r="K108" s="24" t="s">
        <v>9269</v>
      </c>
    </row>
    <row r="109" spans="1:11" ht="19.95" customHeight="1" x14ac:dyDescent="0.3">
      <c r="A109" t="s">
        <v>8007</v>
      </c>
      <c r="B109" t="s">
        <v>8008</v>
      </c>
      <c r="C109" s="24" t="s">
        <v>1084</v>
      </c>
      <c r="D109" s="24" t="s">
        <v>3005</v>
      </c>
      <c r="E109" s="24" t="s">
        <v>2999</v>
      </c>
      <c r="F109" s="24" t="s">
        <v>5183</v>
      </c>
      <c r="G109" s="24" t="s">
        <v>3134</v>
      </c>
      <c r="H109" s="72">
        <v>35309</v>
      </c>
      <c r="I109" s="74">
        <v>164</v>
      </c>
      <c r="J109" s="74">
        <v>155</v>
      </c>
      <c r="K109" s="24" t="s">
        <v>9272</v>
      </c>
    </row>
    <row r="110" spans="1:11" ht="19.95" customHeight="1" x14ac:dyDescent="0.3">
      <c r="A110" t="s">
        <v>8009</v>
      </c>
      <c r="B110" t="s">
        <v>8010</v>
      </c>
      <c r="C110" s="24" t="s">
        <v>1085</v>
      </c>
      <c r="D110" s="24" t="s">
        <v>3005</v>
      </c>
      <c r="E110" s="24" t="s">
        <v>2999</v>
      </c>
      <c r="F110" s="24" t="s">
        <v>5183</v>
      </c>
      <c r="G110" s="24" t="s">
        <v>3134</v>
      </c>
      <c r="H110" s="72">
        <v>35309</v>
      </c>
      <c r="I110" s="74">
        <v>79</v>
      </c>
      <c r="J110" s="74">
        <v>77</v>
      </c>
      <c r="K110" s="24" t="s">
        <v>9272</v>
      </c>
    </row>
    <row r="111" spans="1:11" ht="19.95" customHeight="1" x14ac:dyDescent="0.3">
      <c r="A111" t="s">
        <v>8011</v>
      </c>
      <c r="B111" t="s">
        <v>8012</v>
      </c>
      <c r="C111" s="24" t="s">
        <v>1084</v>
      </c>
      <c r="D111" s="24" t="s">
        <v>3005</v>
      </c>
      <c r="E111" s="24" t="s">
        <v>2999</v>
      </c>
      <c r="F111" s="24" t="s">
        <v>5192</v>
      </c>
      <c r="G111" s="24" t="s">
        <v>3134</v>
      </c>
      <c r="H111" s="72">
        <v>39497</v>
      </c>
      <c r="I111" s="74">
        <v>0</v>
      </c>
      <c r="J111" s="74">
        <v>0</v>
      </c>
      <c r="K111" s="24" t="s">
        <v>9269</v>
      </c>
    </row>
    <row r="112" spans="1:11" ht="19.95" customHeight="1" x14ac:dyDescent="0.3">
      <c r="A112" t="s">
        <v>8013</v>
      </c>
      <c r="B112" t="s">
        <v>8014</v>
      </c>
      <c r="C112" s="24" t="s">
        <v>1084</v>
      </c>
      <c r="D112" s="24" t="s">
        <v>3005</v>
      </c>
      <c r="E112" s="24" t="s">
        <v>2999</v>
      </c>
      <c r="F112" s="24" t="s">
        <v>5183</v>
      </c>
      <c r="G112" s="24" t="s">
        <v>3134</v>
      </c>
      <c r="H112" s="72">
        <v>35977</v>
      </c>
      <c r="I112" s="74">
        <v>93</v>
      </c>
      <c r="J112" s="74">
        <v>99</v>
      </c>
      <c r="K112" s="24" t="s">
        <v>9269</v>
      </c>
    </row>
    <row r="113" spans="1:11" ht="19.95" customHeight="1" x14ac:dyDescent="0.3">
      <c r="A113" t="s">
        <v>8015</v>
      </c>
      <c r="B113" t="s">
        <v>8016</v>
      </c>
      <c r="C113" s="24" t="s">
        <v>1084</v>
      </c>
      <c r="D113" s="24" t="s">
        <v>3005</v>
      </c>
      <c r="E113" s="24" t="s">
        <v>2999</v>
      </c>
      <c r="F113" s="24" t="s">
        <v>5183</v>
      </c>
      <c r="G113" s="24" t="s">
        <v>3134</v>
      </c>
      <c r="H113" s="72">
        <v>35985</v>
      </c>
      <c r="I113" s="74">
        <v>32</v>
      </c>
      <c r="J113" s="74">
        <v>34</v>
      </c>
      <c r="K113" s="24" t="s">
        <v>9269</v>
      </c>
    </row>
    <row r="114" spans="1:11" ht="19.95" customHeight="1" x14ac:dyDescent="0.3">
      <c r="A114" t="s">
        <v>8017</v>
      </c>
      <c r="B114" t="s">
        <v>8018</v>
      </c>
      <c r="C114" s="24" t="s">
        <v>1084</v>
      </c>
      <c r="D114" s="24" t="s">
        <v>1086</v>
      </c>
      <c r="E114" s="24" t="s">
        <v>2999</v>
      </c>
      <c r="F114" s="24" t="s">
        <v>5183</v>
      </c>
      <c r="G114" s="24" t="s">
        <v>3134</v>
      </c>
      <c r="H114" s="72">
        <v>33117</v>
      </c>
      <c r="I114" s="74">
        <v>0</v>
      </c>
      <c r="J114" s="74">
        <v>0</v>
      </c>
      <c r="K114" s="24" t="s">
        <v>9273</v>
      </c>
    </row>
    <row r="115" spans="1:11" ht="19.95" customHeight="1" x14ac:dyDescent="0.3">
      <c r="A115" t="s">
        <v>8019</v>
      </c>
      <c r="B115" t="s">
        <v>8020</v>
      </c>
      <c r="C115" s="24" t="s">
        <v>1084</v>
      </c>
      <c r="D115" s="24" t="s">
        <v>3005</v>
      </c>
      <c r="E115" s="24" t="s">
        <v>2999</v>
      </c>
      <c r="F115" s="24" t="s">
        <v>5183</v>
      </c>
      <c r="G115" s="24" t="s">
        <v>3134</v>
      </c>
      <c r="H115" s="72">
        <v>32752</v>
      </c>
      <c r="I115" s="74">
        <v>0</v>
      </c>
      <c r="J115" s="74">
        <v>0</v>
      </c>
      <c r="K115" s="24" t="s">
        <v>9273</v>
      </c>
    </row>
    <row r="116" spans="1:11" x14ac:dyDescent="0.3">
      <c r="J116" s="74"/>
    </row>
    <row r="117" spans="1:11" x14ac:dyDescent="0.3">
      <c r="J117" s="74"/>
    </row>
    <row r="118" spans="1:11" x14ac:dyDescent="0.3">
      <c r="J118" s="74"/>
    </row>
    <row r="119" spans="1:11" x14ac:dyDescent="0.3">
      <c r="J119" s="74"/>
    </row>
    <row r="120" spans="1:11" x14ac:dyDescent="0.3">
      <c r="J120" s="74"/>
    </row>
    <row r="121" spans="1:11" x14ac:dyDescent="0.3">
      <c r="J121" s="74"/>
    </row>
    <row r="122" spans="1:11" x14ac:dyDescent="0.3">
      <c r="J122" s="74"/>
    </row>
    <row r="123" spans="1:11" x14ac:dyDescent="0.3">
      <c r="J123" s="74"/>
    </row>
    <row r="124" spans="1:11" x14ac:dyDescent="0.3">
      <c r="J124" s="74"/>
    </row>
    <row r="125" spans="1:11" x14ac:dyDescent="0.3">
      <c r="J125" s="74"/>
    </row>
    <row r="126" spans="1:11" x14ac:dyDescent="0.3">
      <c r="J126" s="74"/>
    </row>
    <row r="127" spans="1:11" x14ac:dyDescent="0.3">
      <c r="J127" s="74"/>
    </row>
    <row r="128" spans="1:11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BT,Bold"&amp;12Business Technology - Subject Area 82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 activeCell="J2" sqref="J2"/>
    </sheetView>
  </sheetViews>
  <sheetFormatPr defaultRowHeight="14.4" x14ac:dyDescent="0.3"/>
  <cols>
    <col min="1" max="1" width="14.33203125" bestFit="1" customWidth="1"/>
    <col min="2" max="2" width="59.5546875" bestFit="1" customWidth="1"/>
    <col min="3" max="3" width="5.33203125" style="24" customWidth="1"/>
    <col min="4" max="4" width="6.44140625" style="24" bestFit="1" customWidth="1"/>
    <col min="5" max="5" width="6.88671875" style="24" bestFit="1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44.4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8021</v>
      </c>
      <c r="B2" t="s">
        <v>8022</v>
      </c>
      <c r="C2" s="24" t="s">
        <v>1084</v>
      </c>
      <c r="D2" s="24" t="s">
        <v>1086</v>
      </c>
      <c r="E2" s="24" t="s">
        <v>2999</v>
      </c>
      <c r="F2" s="24" t="s">
        <v>3000</v>
      </c>
      <c r="G2" s="24" t="s">
        <v>3138</v>
      </c>
      <c r="H2" s="72">
        <v>40953</v>
      </c>
      <c r="I2" s="74">
        <v>0</v>
      </c>
      <c r="J2" s="74">
        <v>0</v>
      </c>
      <c r="K2" s="24" t="s">
        <v>9269</v>
      </c>
    </row>
    <row r="3" spans="1:11" ht="19.95" customHeight="1" x14ac:dyDescent="0.3">
      <c r="A3" t="s">
        <v>8023</v>
      </c>
      <c r="B3" t="s">
        <v>8024</v>
      </c>
      <c r="C3" s="24" t="s">
        <v>1084</v>
      </c>
      <c r="D3" s="24" t="s">
        <v>1086</v>
      </c>
      <c r="E3" s="24" t="s">
        <v>2999</v>
      </c>
      <c r="F3" s="24" t="s">
        <v>3000</v>
      </c>
      <c r="G3" s="24" t="s">
        <v>3138</v>
      </c>
      <c r="H3" s="72">
        <v>40953</v>
      </c>
      <c r="I3" s="74">
        <v>0</v>
      </c>
      <c r="J3" s="74">
        <v>0</v>
      </c>
      <c r="K3" s="24" t="s">
        <v>9269</v>
      </c>
    </row>
    <row r="4" spans="1:11" ht="19.95" customHeight="1" x14ac:dyDescent="0.3">
      <c r="A4" t="s">
        <v>8025</v>
      </c>
      <c r="B4" t="s">
        <v>8026</v>
      </c>
      <c r="C4" s="24" t="s">
        <v>1084</v>
      </c>
      <c r="D4" s="24" t="s">
        <v>1086</v>
      </c>
      <c r="E4" s="24" t="s">
        <v>2999</v>
      </c>
      <c r="F4" s="24" t="s">
        <v>5183</v>
      </c>
      <c r="G4" s="24" t="s">
        <v>3134</v>
      </c>
      <c r="H4" s="72">
        <v>33117</v>
      </c>
      <c r="I4" s="74">
        <v>0</v>
      </c>
      <c r="J4" s="74">
        <v>12</v>
      </c>
      <c r="K4" s="24" t="s">
        <v>9273</v>
      </c>
    </row>
    <row r="5" spans="1:11" ht="19.95" customHeight="1" x14ac:dyDescent="0.3">
      <c r="A5" t="s">
        <v>8027</v>
      </c>
      <c r="B5" t="s">
        <v>8028</v>
      </c>
      <c r="C5" s="24" t="s">
        <v>3189</v>
      </c>
      <c r="D5" s="24" t="s">
        <v>1086</v>
      </c>
      <c r="E5" s="24" t="s">
        <v>2999</v>
      </c>
      <c r="F5" s="24" t="s">
        <v>5183</v>
      </c>
      <c r="G5" s="24" t="s">
        <v>3134</v>
      </c>
      <c r="H5" s="72">
        <v>39234</v>
      </c>
      <c r="I5" s="74">
        <v>918</v>
      </c>
      <c r="J5" s="74">
        <v>535</v>
      </c>
      <c r="K5" s="24" t="s">
        <v>9269</v>
      </c>
    </row>
    <row r="6" spans="1:11" ht="19.95" customHeight="1" x14ac:dyDescent="0.3">
      <c r="A6" t="s">
        <v>8029</v>
      </c>
      <c r="B6" t="s">
        <v>8030</v>
      </c>
      <c r="C6" s="24" t="s">
        <v>1084</v>
      </c>
      <c r="D6" s="24" t="s">
        <v>3005</v>
      </c>
      <c r="E6" s="24" t="s">
        <v>2999</v>
      </c>
      <c r="F6" s="24" t="s">
        <v>5183</v>
      </c>
      <c r="G6" s="24" t="s">
        <v>3134</v>
      </c>
      <c r="H6" s="72">
        <v>33117</v>
      </c>
      <c r="I6" s="74">
        <v>180</v>
      </c>
      <c r="J6" s="74">
        <v>178</v>
      </c>
      <c r="K6" s="24" t="s">
        <v>9273</v>
      </c>
    </row>
    <row r="7" spans="1:11" ht="19.95" customHeight="1" x14ac:dyDescent="0.3">
      <c r="A7" t="s">
        <v>8031</v>
      </c>
      <c r="B7" t="s">
        <v>8032</v>
      </c>
      <c r="C7" s="24" t="s">
        <v>1084</v>
      </c>
      <c r="D7" s="24" t="s">
        <v>1086</v>
      </c>
      <c r="E7" s="24" t="s">
        <v>3253</v>
      </c>
      <c r="F7" s="24" t="s">
        <v>5183</v>
      </c>
      <c r="G7" s="24" t="s">
        <v>3134</v>
      </c>
      <c r="H7" s="72">
        <v>34881</v>
      </c>
      <c r="I7" s="74">
        <v>0</v>
      </c>
      <c r="J7" s="74">
        <v>0</v>
      </c>
      <c r="K7" s="24" t="s">
        <v>9273</v>
      </c>
    </row>
    <row r="8" spans="1:11" ht="19.95" customHeight="1" x14ac:dyDescent="0.3">
      <c r="A8" t="s">
        <v>8033</v>
      </c>
      <c r="B8" t="s">
        <v>8034</v>
      </c>
      <c r="C8" s="24" t="s">
        <v>1084</v>
      </c>
      <c r="D8" s="24" t="s">
        <v>3005</v>
      </c>
      <c r="E8" s="24" t="s">
        <v>3253</v>
      </c>
      <c r="F8" s="24" t="s">
        <v>5183</v>
      </c>
      <c r="G8" s="24" t="s">
        <v>3134</v>
      </c>
      <c r="H8" s="72">
        <v>34515</v>
      </c>
      <c r="I8" s="74">
        <v>2038</v>
      </c>
      <c r="J8" s="74">
        <v>1068</v>
      </c>
      <c r="K8" s="24" t="s">
        <v>9273</v>
      </c>
    </row>
    <row r="9" spans="1:11" ht="19.95" customHeight="1" x14ac:dyDescent="0.3">
      <c r="A9" t="s">
        <v>8035</v>
      </c>
      <c r="B9" t="s">
        <v>8036</v>
      </c>
      <c r="C9" s="24" t="s">
        <v>1084</v>
      </c>
      <c r="D9" s="24" t="s">
        <v>3005</v>
      </c>
      <c r="E9" s="24" t="s">
        <v>3253</v>
      </c>
      <c r="F9" s="24" t="s">
        <v>5183</v>
      </c>
      <c r="G9" s="24" t="s">
        <v>8037</v>
      </c>
      <c r="H9" s="72">
        <v>31791</v>
      </c>
      <c r="I9" s="74">
        <v>2433</v>
      </c>
      <c r="J9" s="74">
        <v>1250</v>
      </c>
      <c r="K9" s="24" t="s">
        <v>9273</v>
      </c>
    </row>
    <row r="10" spans="1:11" ht="19.95" customHeight="1" x14ac:dyDescent="0.3">
      <c r="A10" t="s">
        <v>8038</v>
      </c>
      <c r="B10" t="s">
        <v>8039</v>
      </c>
      <c r="C10" s="24" t="s">
        <v>1084</v>
      </c>
      <c r="D10" s="24" t="s">
        <v>3005</v>
      </c>
      <c r="E10" s="24" t="s">
        <v>3253</v>
      </c>
      <c r="F10" s="24" t="s">
        <v>5183</v>
      </c>
      <c r="G10" s="24" t="s">
        <v>3134</v>
      </c>
      <c r="H10" s="72">
        <v>35309</v>
      </c>
      <c r="I10" s="74">
        <v>276</v>
      </c>
      <c r="J10" s="74">
        <v>120</v>
      </c>
      <c r="K10" s="24" t="s">
        <v>9273</v>
      </c>
    </row>
    <row r="11" spans="1:11" ht="19.95" customHeight="1" x14ac:dyDescent="0.3">
      <c r="A11" t="s">
        <v>8040</v>
      </c>
      <c r="B11" t="s">
        <v>8041</v>
      </c>
      <c r="C11" s="24" t="s">
        <v>1084</v>
      </c>
      <c r="D11" s="24" t="s">
        <v>3005</v>
      </c>
      <c r="E11" s="24" t="s">
        <v>2999</v>
      </c>
      <c r="F11" s="24" t="s">
        <v>5183</v>
      </c>
      <c r="G11" s="24" t="s">
        <v>3134</v>
      </c>
      <c r="H11" s="72">
        <v>35674</v>
      </c>
      <c r="I11" s="74">
        <v>0</v>
      </c>
      <c r="J11" s="74">
        <v>0</v>
      </c>
      <c r="K11" s="24" t="s">
        <v>9273</v>
      </c>
    </row>
    <row r="12" spans="1:11" ht="19.95" customHeight="1" x14ac:dyDescent="0.3">
      <c r="A12" t="s">
        <v>8042</v>
      </c>
      <c r="B12" t="s">
        <v>8043</v>
      </c>
      <c r="C12" s="24" t="s">
        <v>1084</v>
      </c>
      <c r="D12" s="24" t="s">
        <v>3005</v>
      </c>
      <c r="E12" s="24" t="s">
        <v>2999</v>
      </c>
      <c r="F12" s="24" t="s">
        <v>5183</v>
      </c>
      <c r="G12" s="24" t="s">
        <v>3134</v>
      </c>
      <c r="H12" s="72">
        <v>35674</v>
      </c>
      <c r="I12" s="74">
        <v>0</v>
      </c>
      <c r="J12" s="74">
        <v>0</v>
      </c>
      <c r="K12" s="24" t="s">
        <v>9273</v>
      </c>
    </row>
    <row r="13" spans="1:11" ht="19.95" customHeight="1" x14ac:dyDescent="0.3">
      <c r="A13" t="s">
        <v>8044</v>
      </c>
      <c r="B13" t="s">
        <v>8045</v>
      </c>
      <c r="C13" s="24" t="s">
        <v>1084</v>
      </c>
      <c r="D13" s="24" t="s">
        <v>3005</v>
      </c>
      <c r="E13" s="24" t="s">
        <v>2999</v>
      </c>
      <c r="F13" s="24" t="s">
        <v>5183</v>
      </c>
      <c r="G13" s="24" t="s">
        <v>3134</v>
      </c>
      <c r="H13" s="72">
        <v>35674</v>
      </c>
      <c r="I13" s="74">
        <v>0</v>
      </c>
      <c r="J13" s="74">
        <v>0</v>
      </c>
      <c r="K13" s="24" t="s">
        <v>9273</v>
      </c>
    </row>
    <row r="14" spans="1:11" ht="19.95" customHeight="1" x14ac:dyDescent="0.3">
      <c r="A14" t="s">
        <v>8046</v>
      </c>
      <c r="B14" t="s">
        <v>8047</v>
      </c>
      <c r="C14" s="24" t="s">
        <v>1084</v>
      </c>
      <c r="D14" s="24" t="s">
        <v>3005</v>
      </c>
      <c r="E14" s="24" t="s">
        <v>2999</v>
      </c>
      <c r="F14" s="24" t="s">
        <v>5183</v>
      </c>
      <c r="G14" s="24" t="s">
        <v>3134</v>
      </c>
      <c r="H14" s="72">
        <v>35674</v>
      </c>
      <c r="I14" s="74">
        <v>0</v>
      </c>
      <c r="J14" s="74">
        <v>0</v>
      </c>
      <c r="K14" s="24" t="s">
        <v>9273</v>
      </c>
    </row>
    <row r="15" spans="1:11" ht="19.95" customHeight="1" x14ac:dyDescent="0.3">
      <c r="A15" t="s">
        <v>8048</v>
      </c>
      <c r="B15" t="s">
        <v>8049</v>
      </c>
      <c r="C15" s="24" t="s">
        <v>1084</v>
      </c>
      <c r="D15" s="24" t="s">
        <v>3005</v>
      </c>
      <c r="E15" s="24" t="s">
        <v>2999</v>
      </c>
      <c r="F15" s="24" t="s">
        <v>5183</v>
      </c>
      <c r="G15" s="24" t="s">
        <v>3134</v>
      </c>
      <c r="H15" s="72">
        <v>35674</v>
      </c>
      <c r="I15" s="74">
        <v>0</v>
      </c>
      <c r="J15" s="74">
        <v>0</v>
      </c>
      <c r="K15" s="24" t="s">
        <v>9273</v>
      </c>
    </row>
    <row r="16" spans="1:11" ht="19.95" customHeight="1" x14ac:dyDescent="0.3">
      <c r="A16" t="s">
        <v>8050</v>
      </c>
      <c r="B16" t="s">
        <v>8051</v>
      </c>
      <c r="C16" s="24" t="s">
        <v>1084</v>
      </c>
      <c r="D16" s="24" t="s">
        <v>3005</v>
      </c>
      <c r="E16" s="24" t="s">
        <v>2999</v>
      </c>
      <c r="F16" s="24" t="s">
        <v>5183</v>
      </c>
      <c r="G16" s="24" t="s">
        <v>3134</v>
      </c>
      <c r="H16" s="72">
        <v>35674</v>
      </c>
      <c r="I16" s="74">
        <v>0</v>
      </c>
      <c r="J16" s="74">
        <v>0</v>
      </c>
      <c r="K16" s="24" t="s">
        <v>9273</v>
      </c>
    </row>
    <row r="17" spans="1:11" ht="19.95" customHeight="1" x14ac:dyDescent="0.3">
      <c r="A17" t="s">
        <v>8052</v>
      </c>
      <c r="B17" t="s">
        <v>8053</v>
      </c>
      <c r="C17" s="24" t="s">
        <v>1084</v>
      </c>
      <c r="D17" s="24" t="s">
        <v>3005</v>
      </c>
      <c r="E17" s="24" t="s">
        <v>2999</v>
      </c>
      <c r="F17" s="24" t="s">
        <v>5183</v>
      </c>
      <c r="G17" s="24" t="s">
        <v>3134</v>
      </c>
      <c r="H17" s="72">
        <v>35674</v>
      </c>
      <c r="I17" s="74">
        <v>0</v>
      </c>
      <c r="J17" s="74">
        <v>0</v>
      </c>
      <c r="K17" s="24" t="s">
        <v>9273</v>
      </c>
    </row>
    <row r="18" spans="1:11" ht="19.95" customHeight="1" x14ac:dyDescent="0.3">
      <c r="A18" t="s">
        <v>8054</v>
      </c>
      <c r="B18" t="s">
        <v>8055</v>
      </c>
      <c r="C18" s="24" t="s">
        <v>1084</v>
      </c>
      <c r="D18" s="24" t="s">
        <v>3005</v>
      </c>
      <c r="E18" s="24" t="s">
        <v>3253</v>
      </c>
      <c r="F18" s="24" t="s">
        <v>5183</v>
      </c>
      <c r="G18" s="24" t="s">
        <v>3134</v>
      </c>
      <c r="H18" s="72">
        <v>35674</v>
      </c>
      <c r="I18" s="74">
        <v>316</v>
      </c>
      <c r="J18" s="74">
        <v>175</v>
      </c>
      <c r="K18" s="24" t="s">
        <v>9273</v>
      </c>
    </row>
    <row r="19" spans="1:11" ht="19.95" customHeight="1" x14ac:dyDescent="0.3">
      <c r="A19" s="16">
        <v>830111001</v>
      </c>
      <c r="B19" t="s">
        <v>9235</v>
      </c>
      <c r="C19" s="24" t="s">
        <v>1085</v>
      </c>
      <c r="D19" s="24">
        <v>1</v>
      </c>
      <c r="E19" s="24" t="s">
        <v>2999</v>
      </c>
      <c r="F19" s="24" t="s">
        <v>5183</v>
      </c>
      <c r="G19" s="24" t="s">
        <v>3134</v>
      </c>
      <c r="H19" s="72">
        <v>41702</v>
      </c>
      <c r="I19" s="74">
        <v>0</v>
      </c>
      <c r="J19" s="74">
        <v>0</v>
      </c>
      <c r="K19" s="24">
        <v>300</v>
      </c>
    </row>
    <row r="20" spans="1:11" ht="19.95" customHeight="1" x14ac:dyDescent="0.3">
      <c r="A20" s="16">
        <v>830112001</v>
      </c>
      <c r="B20" t="s">
        <v>9236</v>
      </c>
      <c r="C20" s="24" t="s">
        <v>1085</v>
      </c>
      <c r="D20" s="24">
        <v>1</v>
      </c>
      <c r="E20" s="24" t="s">
        <v>2999</v>
      </c>
      <c r="F20" s="24" t="s">
        <v>5183</v>
      </c>
      <c r="G20" s="24" t="s">
        <v>3134</v>
      </c>
      <c r="H20" s="72">
        <v>41702</v>
      </c>
      <c r="I20" s="74">
        <v>0</v>
      </c>
      <c r="J20" s="74">
        <v>0</v>
      </c>
      <c r="K20" s="24">
        <v>300</v>
      </c>
    </row>
    <row r="21" spans="1:11" ht="19.95" customHeight="1" x14ac:dyDescent="0.3">
      <c r="A21" t="s">
        <v>8056</v>
      </c>
      <c r="B21" t="s">
        <v>8057</v>
      </c>
      <c r="C21" s="24" t="s">
        <v>1084</v>
      </c>
      <c r="D21" s="24" t="s">
        <v>3005</v>
      </c>
      <c r="E21" s="24" t="s">
        <v>3253</v>
      </c>
      <c r="F21" s="24" t="s">
        <v>5183</v>
      </c>
      <c r="G21" s="24" t="s">
        <v>8058</v>
      </c>
      <c r="H21" s="72">
        <v>32665</v>
      </c>
      <c r="I21" s="74">
        <v>76</v>
      </c>
      <c r="J21" s="74">
        <v>47</v>
      </c>
      <c r="K21" s="24" t="s">
        <v>9273</v>
      </c>
    </row>
    <row r="22" spans="1:11" ht="19.95" customHeight="1" x14ac:dyDescent="0.3">
      <c r="A22" t="s">
        <v>8059</v>
      </c>
      <c r="B22" t="s">
        <v>8060</v>
      </c>
      <c r="C22" s="24" t="s">
        <v>1084</v>
      </c>
      <c r="D22" s="24" t="s">
        <v>3005</v>
      </c>
      <c r="E22" s="24" t="s">
        <v>2999</v>
      </c>
      <c r="F22" s="24" t="s">
        <v>5183</v>
      </c>
      <c r="G22" s="24" t="s">
        <v>8058</v>
      </c>
      <c r="H22" s="72">
        <v>32665</v>
      </c>
      <c r="I22" s="74">
        <v>2</v>
      </c>
      <c r="J22" s="74">
        <v>2</v>
      </c>
      <c r="K22" s="24" t="s">
        <v>9273</v>
      </c>
    </row>
    <row r="23" spans="1:11" ht="19.95" customHeight="1" x14ac:dyDescent="0.3">
      <c r="A23" t="s">
        <v>8061</v>
      </c>
      <c r="B23" t="s">
        <v>8062</v>
      </c>
      <c r="C23" s="24" t="s">
        <v>1084</v>
      </c>
      <c r="D23" s="24" t="s">
        <v>3005</v>
      </c>
      <c r="E23" s="24" t="s">
        <v>2999</v>
      </c>
      <c r="F23" s="24" t="s">
        <v>5183</v>
      </c>
      <c r="G23" s="24" t="s">
        <v>8058</v>
      </c>
      <c r="H23" s="72">
        <v>32665</v>
      </c>
      <c r="I23" s="74">
        <v>0</v>
      </c>
      <c r="J23" s="74">
        <v>0</v>
      </c>
      <c r="K23" s="24" t="s">
        <v>9273</v>
      </c>
    </row>
    <row r="24" spans="1:11" ht="19.95" customHeight="1" x14ac:dyDescent="0.3">
      <c r="A24" t="s">
        <v>8063</v>
      </c>
      <c r="B24" t="s">
        <v>8064</v>
      </c>
      <c r="C24" s="24" t="s">
        <v>1084</v>
      </c>
      <c r="D24" s="24" t="s">
        <v>3005</v>
      </c>
      <c r="E24" s="24" t="s">
        <v>2999</v>
      </c>
      <c r="F24" s="24" t="s">
        <v>5183</v>
      </c>
      <c r="G24" s="24" t="s">
        <v>8058</v>
      </c>
      <c r="H24" s="72">
        <v>32665</v>
      </c>
      <c r="I24" s="74">
        <v>0</v>
      </c>
      <c r="J24" s="74">
        <v>0</v>
      </c>
      <c r="K24" s="24" t="s">
        <v>9273</v>
      </c>
    </row>
    <row r="25" spans="1:11" ht="19.95" customHeight="1" x14ac:dyDescent="0.3">
      <c r="A25" t="s">
        <v>8065</v>
      </c>
      <c r="B25" t="s">
        <v>8066</v>
      </c>
      <c r="C25" s="24" t="s">
        <v>1084</v>
      </c>
      <c r="D25" s="24" t="s">
        <v>3005</v>
      </c>
      <c r="E25" s="24" t="s">
        <v>3253</v>
      </c>
      <c r="F25" s="24" t="s">
        <v>5183</v>
      </c>
      <c r="G25" s="24" t="s">
        <v>8058</v>
      </c>
      <c r="H25" s="72">
        <v>32171</v>
      </c>
      <c r="I25" s="74">
        <v>62</v>
      </c>
      <c r="J25" s="74">
        <v>19</v>
      </c>
      <c r="K25" s="24" t="s">
        <v>9273</v>
      </c>
    </row>
    <row r="26" spans="1:11" ht="19.95" customHeight="1" x14ac:dyDescent="0.3">
      <c r="A26" t="s">
        <v>8067</v>
      </c>
      <c r="B26" t="s">
        <v>8068</v>
      </c>
      <c r="C26" s="24" t="s">
        <v>1084</v>
      </c>
      <c r="D26" s="24" t="s">
        <v>3005</v>
      </c>
      <c r="E26" s="24" t="s">
        <v>2999</v>
      </c>
      <c r="F26" s="24" t="s">
        <v>5183</v>
      </c>
      <c r="G26" s="24" t="s">
        <v>3134</v>
      </c>
      <c r="H26" s="72">
        <v>34515</v>
      </c>
      <c r="I26" s="74">
        <v>1008</v>
      </c>
      <c r="J26" s="74">
        <v>954</v>
      </c>
      <c r="K26" s="24" t="s">
        <v>9273</v>
      </c>
    </row>
    <row r="27" spans="1:11" ht="19.95" customHeight="1" x14ac:dyDescent="0.3">
      <c r="A27" t="s">
        <v>8069</v>
      </c>
      <c r="B27" t="s">
        <v>8070</v>
      </c>
      <c r="C27" s="24" t="s">
        <v>1084</v>
      </c>
      <c r="D27" s="24" t="s">
        <v>3005</v>
      </c>
      <c r="E27" s="24" t="s">
        <v>2999</v>
      </c>
      <c r="F27" s="24" t="s">
        <v>5183</v>
      </c>
      <c r="G27" s="24" t="s">
        <v>3134</v>
      </c>
      <c r="H27" s="72">
        <v>34515</v>
      </c>
      <c r="I27" s="74">
        <v>64</v>
      </c>
      <c r="J27" s="74">
        <v>51</v>
      </c>
      <c r="K27" s="24" t="s">
        <v>9273</v>
      </c>
    </row>
    <row r="28" spans="1:11" ht="19.95" customHeight="1" x14ac:dyDescent="0.3">
      <c r="A28" t="s">
        <v>8071</v>
      </c>
      <c r="B28" t="s">
        <v>8072</v>
      </c>
      <c r="C28" s="24" t="s">
        <v>1084</v>
      </c>
      <c r="D28" s="24" t="s">
        <v>3005</v>
      </c>
      <c r="E28" s="24" t="s">
        <v>2999</v>
      </c>
      <c r="F28" s="24" t="s">
        <v>5183</v>
      </c>
      <c r="G28" s="24" t="s">
        <v>7775</v>
      </c>
      <c r="H28" s="72">
        <v>35674</v>
      </c>
      <c r="I28" s="74">
        <v>6</v>
      </c>
      <c r="J28" s="74">
        <v>14</v>
      </c>
      <c r="K28" s="24" t="s">
        <v>9273</v>
      </c>
    </row>
    <row r="29" spans="1:11" x14ac:dyDescent="0.3">
      <c r="I29" s="74"/>
      <c r="J29" s="74"/>
    </row>
    <row r="30" spans="1:11" x14ac:dyDescent="0.3">
      <c r="I30" s="74"/>
      <c r="J30" s="74"/>
    </row>
    <row r="31" spans="1:11" x14ac:dyDescent="0.3">
      <c r="I31" s="74"/>
      <c r="J31" s="74"/>
    </row>
    <row r="32" spans="1:11" x14ac:dyDescent="0.3">
      <c r="I32" s="74"/>
      <c r="J32" s="74"/>
    </row>
    <row r="33" spans="9:10" x14ac:dyDescent="0.3">
      <c r="I33" s="74"/>
      <c r="J33" s="74"/>
    </row>
    <row r="34" spans="9:10" x14ac:dyDescent="0.3">
      <c r="I34" s="74"/>
      <c r="J34" s="74"/>
    </row>
    <row r="35" spans="9:10" x14ac:dyDescent="0.3">
      <c r="I35" s="74"/>
      <c r="J35" s="74"/>
    </row>
    <row r="36" spans="9:10" x14ac:dyDescent="0.3">
      <c r="I36" s="74"/>
      <c r="J36" s="74"/>
    </row>
    <row r="37" spans="9:10" x14ac:dyDescent="0.3">
      <c r="I37" s="74"/>
      <c r="J37" s="74"/>
    </row>
    <row r="38" spans="9:10" x14ac:dyDescent="0.3">
      <c r="I38" s="74"/>
      <c r="J38" s="74"/>
    </row>
    <row r="39" spans="9:10" x14ac:dyDescent="0.3">
      <c r="I39" s="74"/>
      <c r="J39" s="74"/>
    </row>
    <row r="40" spans="9:10" x14ac:dyDescent="0.3">
      <c r="I40" s="74"/>
      <c r="J40" s="74"/>
    </row>
    <row r="41" spans="9:10" x14ac:dyDescent="0.3">
      <c r="I41" s="74"/>
      <c r="J41" s="74"/>
    </row>
    <row r="42" spans="9:10" x14ac:dyDescent="0.3">
      <c r="I42" s="74"/>
      <c r="J42" s="74"/>
    </row>
    <row r="43" spans="9:10" x14ac:dyDescent="0.3">
      <c r="I43" s="74"/>
      <c r="J43" s="74"/>
    </row>
    <row r="44" spans="9:10" x14ac:dyDescent="0.3">
      <c r="I44" s="74"/>
      <c r="J44" s="74"/>
    </row>
    <row r="45" spans="9:10" x14ac:dyDescent="0.3">
      <c r="I45" s="74"/>
      <c r="J45" s="74"/>
    </row>
    <row r="46" spans="9:10" x14ac:dyDescent="0.3">
      <c r="J46" s="74"/>
    </row>
    <row r="47" spans="9:10" x14ac:dyDescent="0.3">
      <c r="J47" s="74"/>
    </row>
    <row r="48" spans="9:10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BT,Bold"&amp;12Diversified Occupations - Subject Area 83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51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5.5546875" style="24" bestFit="1" customWidth="1"/>
    <col min="7" max="7" width="6" style="24" bestFit="1" customWidth="1"/>
    <col min="8" max="8" width="8.5546875" style="24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8073</v>
      </c>
      <c r="B2" t="s">
        <v>8074</v>
      </c>
      <c r="C2" s="24" t="s">
        <v>1084</v>
      </c>
      <c r="D2" s="24" t="s">
        <v>1086</v>
      </c>
      <c r="E2" s="24" t="s">
        <v>3005</v>
      </c>
      <c r="F2" s="24" t="s">
        <v>3000</v>
      </c>
      <c r="G2" s="24" t="s">
        <v>3138</v>
      </c>
      <c r="H2" s="72">
        <v>274</v>
      </c>
      <c r="I2" s="74">
        <v>390</v>
      </c>
      <c r="J2" s="74">
        <v>370</v>
      </c>
      <c r="K2" s="24" t="s">
        <v>9271</v>
      </c>
    </row>
    <row r="3" spans="1:11" ht="19.95" customHeight="1" x14ac:dyDescent="0.3">
      <c r="A3" t="s">
        <v>8075</v>
      </c>
      <c r="B3" t="s">
        <v>8076</v>
      </c>
      <c r="C3" s="24" t="s">
        <v>1084</v>
      </c>
      <c r="D3" s="24" t="s">
        <v>1086</v>
      </c>
      <c r="E3" s="24" t="s">
        <v>3005</v>
      </c>
      <c r="F3" s="24" t="s">
        <v>3000</v>
      </c>
      <c r="G3" s="24" t="s">
        <v>3138</v>
      </c>
      <c r="H3" s="72">
        <v>33117</v>
      </c>
      <c r="I3" s="74">
        <v>162</v>
      </c>
      <c r="J3" s="74">
        <v>167</v>
      </c>
      <c r="K3" s="24" t="s">
        <v>9271</v>
      </c>
    </row>
    <row r="4" spans="1:11" ht="19.95" customHeight="1" x14ac:dyDescent="0.3">
      <c r="A4" t="s">
        <v>8077</v>
      </c>
      <c r="B4" t="s">
        <v>8078</v>
      </c>
      <c r="C4" s="24" t="s">
        <v>1084</v>
      </c>
      <c r="D4" s="24" t="s">
        <v>1086</v>
      </c>
      <c r="E4" s="24" t="s">
        <v>2999</v>
      </c>
      <c r="F4" s="24" t="s">
        <v>5183</v>
      </c>
      <c r="G4" s="24" t="s">
        <v>3138</v>
      </c>
      <c r="H4" s="72">
        <v>40680</v>
      </c>
      <c r="I4" s="74">
        <v>0</v>
      </c>
      <c r="J4" s="74">
        <v>0</v>
      </c>
      <c r="K4" s="24" t="s">
        <v>9269</v>
      </c>
    </row>
    <row r="5" spans="1:11" ht="19.95" customHeight="1" x14ac:dyDescent="0.3">
      <c r="A5" t="s">
        <v>8079</v>
      </c>
      <c r="B5" t="s">
        <v>8080</v>
      </c>
      <c r="C5" s="24" t="s">
        <v>1084</v>
      </c>
      <c r="D5" s="24" t="s">
        <v>1086</v>
      </c>
      <c r="E5" s="24" t="s">
        <v>3005</v>
      </c>
      <c r="F5" s="24" t="s">
        <v>3000</v>
      </c>
      <c r="G5" s="24" t="s">
        <v>3138</v>
      </c>
      <c r="H5" s="72">
        <v>40002</v>
      </c>
      <c r="I5" s="74">
        <v>105</v>
      </c>
      <c r="J5" s="74">
        <v>105</v>
      </c>
      <c r="K5" s="24" t="s">
        <v>9269</v>
      </c>
    </row>
    <row r="6" spans="1:11" ht="19.95" customHeight="1" x14ac:dyDescent="0.3">
      <c r="A6" t="s">
        <v>8081</v>
      </c>
      <c r="B6" t="s">
        <v>8080</v>
      </c>
      <c r="C6" s="24" t="s">
        <v>1084</v>
      </c>
      <c r="D6" s="24" t="s">
        <v>1086</v>
      </c>
      <c r="E6" s="24" t="s">
        <v>3005</v>
      </c>
      <c r="F6" s="24" t="s">
        <v>3000</v>
      </c>
      <c r="G6" s="24" t="s">
        <v>3138</v>
      </c>
      <c r="H6" s="72">
        <v>40002</v>
      </c>
      <c r="I6" s="74">
        <v>20</v>
      </c>
      <c r="J6" s="74">
        <v>32</v>
      </c>
      <c r="K6" s="24" t="s">
        <v>9269</v>
      </c>
    </row>
    <row r="7" spans="1:11" ht="19.95" customHeight="1" x14ac:dyDescent="0.3">
      <c r="A7" t="s">
        <v>8082</v>
      </c>
      <c r="B7" t="s">
        <v>8083</v>
      </c>
      <c r="C7" s="24" t="s">
        <v>1084</v>
      </c>
      <c r="D7" s="24" t="s">
        <v>3005</v>
      </c>
      <c r="E7" s="24" t="s">
        <v>3253</v>
      </c>
      <c r="F7" s="24" t="s">
        <v>5183</v>
      </c>
      <c r="G7" s="24" t="s">
        <v>3134</v>
      </c>
      <c r="H7" s="72">
        <v>35309</v>
      </c>
      <c r="I7" s="74">
        <v>361</v>
      </c>
      <c r="J7" s="74">
        <v>314</v>
      </c>
      <c r="K7" s="24" t="s">
        <v>9271</v>
      </c>
    </row>
    <row r="8" spans="1:11" ht="19.95" customHeight="1" x14ac:dyDescent="0.3">
      <c r="A8" t="s">
        <v>8084</v>
      </c>
      <c r="B8" t="s">
        <v>8085</v>
      </c>
      <c r="C8" s="24" t="s">
        <v>3189</v>
      </c>
      <c r="D8" s="24" t="s">
        <v>3005</v>
      </c>
      <c r="E8" s="24" t="s">
        <v>2999</v>
      </c>
      <c r="F8" s="24" t="s">
        <v>5183</v>
      </c>
      <c r="G8" s="24" t="s">
        <v>3134</v>
      </c>
      <c r="H8" s="72">
        <v>37135</v>
      </c>
      <c r="I8" s="74">
        <v>248</v>
      </c>
      <c r="J8" s="74">
        <v>242</v>
      </c>
      <c r="K8" s="24" t="s">
        <v>9269</v>
      </c>
    </row>
    <row r="9" spans="1:11" ht="19.95" customHeight="1" x14ac:dyDescent="0.3">
      <c r="A9" t="s">
        <v>8086</v>
      </c>
      <c r="B9" t="s">
        <v>8087</v>
      </c>
      <c r="C9" s="24" t="s">
        <v>1084</v>
      </c>
      <c r="D9" s="24" t="s">
        <v>3005</v>
      </c>
      <c r="E9" s="24" t="s">
        <v>3253</v>
      </c>
      <c r="F9" s="24" t="s">
        <v>5183</v>
      </c>
      <c r="G9" s="24" t="s">
        <v>3134</v>
      </c>
      <c r="H9" s="72">
        <v>36342</v>
      </c>
      <c r="I9" s="74">
        <v>532</v>
      </c>
      <c r="J9" s="74">
        <v>459</v>
      </c>
      <c r="K9" s="24" t="s">
        <v>9269</v>
      </c>
    </row>
    <row r="10" spans="1:11" ht="19.95" customHeight="1" x14ac:dyDescent="0.3">
      <c r="A10" t="s">
        <v>8088</v>
      </c>
      <c r="B10" t="s">
        <v>8078</v>
      </c>
      <c r="C10" s="24" t="s">
        <v>1084</v>
      </c>
      <c r="D10" s="24" t="s">
        <v>1086</v>
      </c>
      <c r="E10" s="24" t="s">
        <v>2999</v>
      </c>
      <c r="F10" s="24" t="s">
        <v>5183</v>
      </c>
      <c r="G10" s="24" t="s">
        <v>8089</v>
      </c>
      <c r="H10" s="72">
        <v>31867</v>
      </c>
      <c r="I10" s="74">
        <v>101</v>
      </c>
      <c r="J10" s="74">
        <v>95</v>
      </c>
      <c r="K10" s="24" t="s">
        <v>9271</v>
      </c>
    </row>
    <row r="11" spans="1:11" ht="19.95" customHeight="1" x14ac:dyDescent="0.3">
      <c r="A11" t="s">
        <v>8090</v>
      </c>
      <c r="B11" t="s">
        <v>8091</v>
      </c>
      <c r="C11" s="24" t="s">
        <v>1084</v>
      </c>
      <c r="D11" s="24" t="s">
        <v>3005</v>
      </c>
      <c r="E11" s="24" t="s">
        <v>2999</v>
      </c>
      <c r="F11" s="24" t="s">
        <v>5183</v>
      </c>
      <c r="G11" s="24" t="s">
        <v>3134</v>
      </c>
      <c r="H11" s="72">
        <v>31425</v>
      </c>
      <c r="I11" s="74">
        <v>134</v>
      </c>
      <c r="J11" s="74">
        <v>135</v>
      </c>
      <c r="K11" s="24" t="s">
        <v>9274</v>
      </c>
    </row>
    <row r="12" spans="1:11" ht="19.95" customHeight="1" x14ac:dyDescent="0.3">
      <c r="A12" t="s">
        <v>8092</v>
      </c>
      <c r="B12" t="s">
        <v>8093</v>
      </c>
      <c r="C12" s="24" t="s">
        <v>1084</v>
      </c>
      <c r="D12" s="24" t="s">
        <v>3005</v>
      </c>
      <c r="E12" s="24" t="s">
        <v>3253</v>
      </c>
      <c r="F12" s="24" t="s">
        <v>5183</v>
      </c>
      <c r="G12" s="24" t="s">
        <v>3134</v>
      </c>
      <c r="H12" s="72">
        <v>35309</v>
      </c>
      <c r="I12" s="74">
        <v>42</v>
      </c>
      <c r="J12" s="74">
        <v>22</v>
      </c>
      <c r="K12" s="24" t="s">
        <v>9274</v>
      </c>
    </row>
    <row r="13" spans="1:11" ht="19.95" customHeight="1" x14ac:dyDescent="0.3">
      <c r="A13" t="s">
        <v>8094</v>
      </c>
      <c r="B13" t="s">
        <v>8095</v>
      </c>
      <c r="C13" s="24" t="s">
        <v>1085</v>
      </c>
      <c r="D13" s="24" t="s">
        <v>3005</v>
      </c>
      <c r="E13" s="24" t="s">
        <v>2999</v>
      </c>
      <c r="F13" s="24" t="s">
        <v>5192</v>
      </c>
      <c r="G13" s="24" t="s">
        <v>3134</v>
      </c>
      <c r="H13" s="72">
        <v>41345</v>
      </c>
      <c r="I13" s="74">
        <v>394</v>
      </c>
      <c r="J13" s="74">
        <v>389</v>
      </c>
      <c r="K13" s="24" t="s">
        <v>9269</v>
      </c>
    </row>
    <row r="14" spans="1:11" ht="19.95" customHeight="1" x14ac:dyDescent="0.3">
      <c r="A14" t="s">
        <v>8096</v>
      </c>
      <c r="B14" t="s">
        <v>8097</v>
      </c>
      <c r="C14" s="24" t="s">
        <v>1085</v>
      </c>
      <c r="D14" s="24" t="s">
        <v>3005</v>
      </c>
      <c r="E14" s="24" t="s">
        <v>2999</v>
      </c>
      <c r="F14" s="24" t="s">
        <v>5192</v>
      </c>
      <c r="G14" s="24" t="s">
        <v>3134</v>
      </c>
      <c r="H14" s="72">
        <v>41345</v>
      </c>
      <c r="I14" s="74">
        <v>78</v>
      </c>
      <c r="J14" s="74">
        <v>76</v>
      </c>
      <c r="K14" s="24" t="s">
        <v>9269</v>
      </c>
    </row>
    <row r="15" spans="1:11" ht="19.95" customHeight="1" x14ac:dyDescent="0.3">
      <c r="A15" t="s">
        <v>8098</v>
      </c>
      <c r="B15" t="s">
        <v>8099</v>
      </c>
      <c r="C15" s="24" t="s">
        <v>1085</v>
      </c>
      <c r="D15" s="24" t="s">
        <v>3005</v>
      </c>
      <c r="E15" s="24" t="s">
        <v>2999</v>
      </c>
      <c r="F15" s="24" t="s">
        <v>5192</v>
      </c>
      <c r="G15" s="24" t="s">
        <v>3134</v>
      </c>
      <c r="H15" s="72">
        <v>41345</v>
      </c>
      <c r="I15" s="74">
        <v>27</v>
      </c>
      <c r="J15" s="74">
        <v>27</v>
      </c>
      <c r="K15" s="24" t="s">
        <v>9269</v>
      </c>
    </row>
    <row r="16" spans="1:11" ht="19.95" customHeight="1" x14ac:dyDescent="0.3">
      <c r="A16" t="s">
        <v>8100</v>
      </c>
      <c r="B16" t="s">
        <v>8101</v>
      </c>
      <c r="C16" s="24" t="s">
        <v>1085</v>
      </c>
      <c r="D16" s="24" t="s">
        <v>3005</v>
      </c>
      <c r="E16" s="24" t="s">
        <v>2999</v>
      </c>
      <c r="F16" s="24" t="s">
        <v>5192</v>
      </c>
      <c r="G16" s="24" t="s">
        <v>3134</v>
      </c>
      <c r="H16" s="72">
        <v>41345</v>
      </c>
      <c r="I16" s="74">
        <v>537</v>
      </c>
      <c r="J16" s="74">
        <v>529</v>
      </c>
      <c r="K16" s="24" t="s">
        <v>9269</v>
      </c>
    </row>
    <row r="17" spans="1:11" ht="19.95" customHeight="1" x14ac:dyDescent="0.3">
      <c r="A17" t="s">
        <v>8102</v>
      </c>
      <c r="B17" t="s">
        <v>8103</v>
      </c>
      <c r="C17" s="24" t="s">
        <v>1085</v>
      </c>
      <c r="D17" s="24" t="s">
        <v>3005</v>
      </c>
      <c r="E17" s="24" t="s">
        <v>2999</v>
      </c>
      <c r="F17" s="24" t="s">
        <v>5183</v>
      </c>
      <c r="G17" s="24" t="s">
        <v>3134</v>
      </c>
      <c r="H17" s="72">
        <v>41345</v>
      </c>
      <c r="I17" s="74">
        <v>293</v>
      </c>
      <c r="J17" s="74">
        <v>291</v>
      </c>
      <c r="K17" s="24" t="s">
        <v>9269</v>
      </c>
    </row>
    <row r="18" spans="1:11" ht="19.95" customHeight="1" x14ac:dyDescent="0.3">
      <c r="A18" t="s">
        <v>8104</v>
      </c>
      <c r="B18" t="s">
        <v>8105</v>
      </c>
      <c r="C18" s="24" t="s">
        <v>1085</v>
      </c>
      <c r="D18" s="24" t="s">
        <v>3005</v>
      </c>
      <c r="E18" s="24" t="s">
        <v>2999</v>
      </c>
      <c r="F18" s="24" t="s">
        <v>5192</v>
      </c>
      <c r="G18" s="24" t="s">
        <v>3134</v>
      </c>
      <c r="H18" s="72">
        <v>41345</v>
      </c>
      <c r="I18" s="74">
        <v>208</v>
      </c>
      <c r="J18" s="74">
        <v>225</v>
      </c>
      <c r="K18" s="24" t="s">
        <v>9269</v>
      </c>
    </row>
    <row r="19" spans="1:11" ht="19.95" customHeight="1" x14ac:dyDescent="0.3">
      <c r="A19" t="s">
        <v>8106</v>
      </c>
      <c r="B19" t="s">
        <v>8107</v>
      </c>
      <c r="C19" s="24" t="s">
        <v>1084</v>
      </c>
      <c r="D19" s="24" t="s">
        <v>3005</v>
      </c>
      <c r="E19" s="24" t="s">
        <v>2999</v>
      </c>
      <c r="F19" s="24" t="s">
        <v>5183</v>
      </c>
      <c r="G19" s="24" t="s">
        <v>3134</v>
      </c>
      <c r="H19" s="72">
        <v>40624</v>
      </c>
      <c r="I19" s="74">
        <v>1906</v>
      </c>
      <c r="J19" s="74">
        <v>1977</v>
      </c>
      <c r="K19" s="24" t="s">
        <v>9269</v>
      </c>
    </row>
    <row r="20" spans="1:11" ht="19.95" customHeight="1" x14ac:dyDescent="0.3">
      <c r="A20" t="s">
        <v>8108</v>
      </c>
      <c r="B20" t="s">
        <v>8109</v>
      </c>
      <c r="C20" s="24" t="s">
        <v>1084</v>
      </c>
      <c r="D20" s="24" t="s">
        <v>3005</v>
      </c>
      <c r="E20" s="24" t="s">
        <v>2999</v>
      </c>
      <c r="F20" s="24" t="s">
        <v>5183</v>
      </c>
      <c r="G20" s="24" t="s">
        <v>3134</v>
      </c>
      <c r="H20" s="72">
        <v>40624</v>
      </c>
      <c r="I20" s="74">
        <v>759</v>
      </c>
      <c r="J20" s="74">
        <v>766</v>
      </c>
      <c r="K20" s="24" t="s">
        <v>9269</v>
      </c>
    </row>
    <row r="21" spans="1:11" ht="19.95" customHeight="1" x14ac:dyDescent="0.3">
      <c r="A21" t="s">
        <v>8110</v>
      </c>
      <c r="B21" t="s">
        <v>8111</v>
      </c>
      <c r="C21" s="24" t="s">
        <v>1084</v>
      </c>
      <c r="D21" s="24" t="s">
        <v>3005</v>
      </c>
      <c r="E21" s="24" t="s">
        <v>2999</v>
      </c>
      <c r="F21" s="24" t="s">
        <v>5192</v>
      </c>
      <c r="G21" s="24" t="s">
        <v>3134</v>
      </c>
      <c r="H21" s="72">
        <v>40624</v>
      </c>
      <c r="I21" s="74">
        <v>601</v>
      </c>
      <c r="J21" s="74">
        <v>605</v>
      </c>
      <c r="K21" s="24" t="s">
        <v>9269</v>
      </c>
    </row>
    <row r="22" spans="1:11" ht="19.95" customHeight="1" x14ac:dyDescent="0.3">
      <c r="A22" t="s">
        <v>8112</v>
      </c>
      <c r="B22" t="s">
        <v>8113</v>
      </c>
      <c r="C22" s="24" t="s">
        <v>1085</v>
      </c>
      <c r="D22" s="24" t="s">
        <v>3005</v>
      </c>
      <c r="E22" s="24" t="s">
        <v>2999</v>
      </c>
      <c r="F22" s="24" t="s">
        <v>5183</v>
      </c>
      <c r="G22" s="24" t="s">
        <v>3134</v>
      </c>
      <c r="H22" s="72">
        <v>40624</v>
      </c>
      <c r="I22" s="74">
        <v>411</v>
      </c>
      <c r="J22" s="74">
        <v>408</v>
      </c>
      <c r="K22" s="24" t="s">
        <v>9269</v>
      </c>
    </row>
    <row r="23" spans="1:11" ht="19.95" customHeight="1" x14ac:dyDescent="0.3">
      <c r="A23" t="s">
        <v>8114</v>
      </c>
      <c r="B23" t="s">
        <v>8115</v>
      </c>
      <c r="C23" s="24" t="s">
        <v>1084</v>
      </c>
      <c r="D23" s="24" t="s">
        <v>3005</v>
      </c>
      <c r="E23" s="24" t="s">
        <v>2999</v>
      </c>
      <c r="F23" s="24" t="s">
        <v>5183</v>
      </c>
      <c r="G23" s="24" t="s">
        <v>3134</v>
      </c>
      <c r="H23" s="72">
        <v>37073</v>
      </c>
      <c r="I23" s="74">
        <v>2267</v>
      </c>
      <c r="J23" s="74">
        <v>2256</v>
      </c>
      <c r="K23" s="24" t="s">
        <v>9269</v>
      </c>
    </row>
    <row r="24" spans="1:11" ht="19.95" customHeight="1" x14ac:dyDescent="0.3">
      <c r="A24" t="s">
        <v>8116</v>
      </c>
      <c r="B24" t="s">
        <v>8117</v>
      </c>
      <c r="C24" s="24" t="s">
        <v>1084</v>
      </c>
      <c r="D24" s="24" t="s">
        <v>1086</v>
      </c>
      <c r="E24" s="24" t="s">
        <v>3253</v>
      </c>
      <c r="F24" s="24" t="s">
        <v>5183</v>
      </c>
      <c r="G24" s="24" t="s">
        <v>3138</v>
      </c>
      <c r="H24" s="72">
        <v>41390</v>
      </c>
      <c r="I24" s="74">
        <v>0</v>
      </c>
      <c r="J24" s="74">
        <v>0</v>
      </c>
      <c r="K24" s="24" t="s">
        <v>9269</v>
      </c>
    </row>
    <row r="25" spans="1:11" ht="19.95" customHeight="1" x14ac:dyDescent="0.3">
      <c r="A25" t="s">
        <v>8118</v>
      </c>
      <c r="B25" t="s">
        <v>8119</v>
      </c>
      <c r="C25" s="24" t="s">
        <v>1084</v>
      </c>
      <c r="D25" s="24" t="s">
        <v>3005</v>
      </c>
      <c r="E25" s="24" t="s">
        <v>2999</v>
      </c>
      <c r="F25" s="24" t="s">
        <v>5183</v>
      </c>
      <c r="G25" s="24" t="s">
        <v>3134</v>
      </c>
      <c r="H25" s="72">
        <v>37073</v>
      </c>
      <c r="I25" s="74">
        <v>1950</v>
      </c>
      <c r="J25" s="74">
        <v>1898</v>
      </c>
      <c r="K25" s="24" t="s">
        <v>9269</v>
      </c>
    </row>
    <row r="26" spans="1:11" ht="19.95" customHeight="1" x14ac:dyDescent="0.3">
      <c r="A26" t="s">
        <v>8120</v>
      </c>
      <c r="B26" t="s">
        <v>8121</v>
      </c>
      <c r="C26" s="24" t="s">
        <v>1084</v>
      </c>
      <c r="D26" s="24" t="s">
        <v>3005</v>
      </c>
      <c r="E26" s="24" t="s">
        <v>2999</v>
      </c>
      <c r="F26" s="24" t="s">
        <v>5183</v>
      </c>
      <c r="G26" s="24" t="s">
        <v>3134</v>
      </c>
      <c r="H26" s="72">
        <v>40298</v>
      </c>
      <c r="I26" s="74">
        <v>0</v>
      </c>
      <c r="J26" s="74">
        <v>0</v>
      </c>
      <c r="K26" s="24" t="s">
        <v>9269</v>
      </c>
    </row>
    <row r="27" spans="1:11" ht="19.95" customHeight="1" x14ac:dyDescent="0.3">
      <c r="A27" t="s">
        <v>8122</v>
      </c>
      <c r="B27" t="s">
        <v>8123</v>
      </c>
      <c r="C27" s="24" t="s">
        <v>1084</v>
      </c>
      <c r="D27" s="24" t="s">
        <v>3005</v>
      </c>
      <c r="E27" s="24" t="s">
        <v>2999</v>
      </c>
      <c r="F27" s="24" t="s">
        <v>5183</v>
      </c>
      <c r="G27" s="24" t="s">
        <v>7775</v>
      </c>
      <c r="H27" s="72">
        <v>34881</v>
      </c>
      <c r="I27" s="74">
        <v>294</v>
      </c>
      <c r="J27" s="74">
        <v>294</v>
      </c>
      <c r="K27" s="24" t="s">
        <v>9274</v>
      </c>
    </row>
    <row r="28" spans="1:11" ht="19.95" customHeight="1" x14ac:dyDescent="0.3">
      <c r="A28" t="s">
        <v>8124</v>
      </c>
      <c r="B28" t="s">
        <v>8125</v>
      </c>
      <c r="C28" s="24" t="s">
        <v>3189</v>
      </c>
      <c r="D28" s="24" t="s">
        <v>3005</v>
      </c>
      <c r="E28" s="24" t="s">
        <v>2999</v>
      </c>
      <c r="F28" s="24" t="s">
        <v>5183</v>
      </c>
      <c r="G28" s="24" t="s">
        <v>3134</v>
      </c>
      <c r="H28" s="72">
        <v>37135</v>
      </c>
      <c r="I28" s="74">
        <v>196</v>
      </c>
      <c r="J28" s="74">
        <v>160</v>
      </c>
      <c r="K28" s="24" t="s">
        <v>9269</v>
      </c>
    </row>
    <row r="29" spans="1:11" ht="19.95" customHeight="1" x14ac:dyDescent="0.3">
      <c r="A29" t="s">
        <v>8126</v>
      </c>
      <c r="B29" t="s">
        <v>8127</v>
      </c>
      <c r="C29" s="24" t="s">
        <v>1084</v>
      </c>
      <c r="D29" s="24" t="s">
        <v>3005</v>
      </c>
      <c r="E29" s="24" t="s">
        <v>2999</v>
      </c>
      <c r="F29" s="24" t="s">
        <v>5183</v>
      </c>
      <c r="G29" s="24" t="s">
        <v>3134</v>
      </c>
      <c r="H29" s="72">
        <v>34881</v>
      </c>
      <c r="I29" s="74">
        <v>54</v>
      </c>
      <c r="J29" s="74">
        <v>56</v>
      </c>
      <c r="K29" s="24" t="s">
        <v>9269</v>
      </c>
    </row>
    <row r="30" spans="1:11" ht="19.95" customHeight="1" x14ac:dyDescent="0.3">
      <c r="A30" t="s">
        <v>8128</v>
      </c>
      <c r="B30" t="s">
        <v>8129</v>
      </c>
      <c r="C30" s="24" t="s">
        <v>1084</v>
      </c>
      <c r="D30" s="24" t="s">
        <v>3005</v>
      </c>
      <c r="E30" s="24" t="s">
        <v>2999</v>
      </c>
      <c r="F30" s="24" t="s">
        <v>5183</v>
      </c>
      <c r="G30" s="24" t="s">
        <v>3134</v>
      </c>
      <c r="H30" s="72">
        <v>34881</v>
      </c>
      <c r="I30" s="74">
        <v>0</v>
      </c>
      <c r="J30" s="74">
        <v>0</v>
      </c>
      <c r="K30" s="24" t="s">
        <v>9269</v>
      </c>
    </row>
    <row r="31" spans="1:11" ht="19.95" customHeight="1" x14ac:dyDescent="0.3">
      <c r="A31" t="s">
        <v>8130</v>
      </c>
      <c r="B31" t="s">
        <v>8131</v>
      </c>
      <c r="C31" s="24" t="s">
        <v>1084</v>
      </c>
      <c r="D31" s="24" t="s">
        <v>3005</v>
      </c>
      <c r="E31" s="24" t="s">
        <v>2999</v>
      </c>
      <c r="F31" s="24" t="s">
        <v>5183</v>
      </c>
      <c r="G31" s="24" t="s">
        <v>3134</v>
      </c>
      <c r="H31" s="72">
        <v>34881</v>
      </c>
      <c r="I31" s="74">
        <v>0</v>
      </c>
      <c r="J31" s="74">
        <v>0</v>
      </c>
      <c r="K31" s="24" t="s">
        <v>9269</v>
      </c>
    </row>
    <row r="32" spans="1:11" ht="19.95" customHeight="1" x14ac:dyDescent="0.3">
      <c r="A32" t="s">
        <v>8132</v>
      </c>
      <c r="B32" t="s">
        <v>8133</v>
      </c>
      <c r="C32" s="24" t="s">
        <v>1084</v>
      </c>
      <c r="D32" s="24" t="s">
        <v>1086</v>
      </c>
      <c r="E32" s="24" t="s">
        <v>2999</v>
      </c>
      <c r="F32" s="24" t="s">
        <v>5183</v>
      </c>
      <c r="G32" s="24" t="s">
        <v>3134</v>
      </c>
      <c r="H32" s="72">
        <v>37438</v>
      </c>
      <c r="I32" s="74">
        <v>767</v>
      </c>
      <c r="J32" s="74">
        <v>724</v>
      </c>
      <c r="K32" s="24" t="s">
        <v>9269</v>
      </c>
    </row>
    <row r="33" spans="1:11" ht="19.95" customHeight="1" x14ac:dyDescent="0.3">
      <c r="A33" t="s">
        <v>8134</v>
      </c>
      <c r="B33" t="s">
        <v>8135</v>
      </c>
      <c r="C33" s="24" t="s">
        <v>1084</v>
      </c>
      <c r="D33" s="24" t="s">
        <v>3005</v>
      </c>
      <c r="E33" s="24" t="s">
        <v>2999</v>
      </c>
      <c r="F33" s="24" t="s">
        <v>5183</v>
      </c>
      <c r="G33" s="24" t="s">
        <v>3134</v>
      </c>
      <c r="H33" s="72">
        <v>34881</v>
      </c>
      <c r="I33" s="74">
        <v>125</v>
      </c>
      <c r="J33" s="74">
        <v>120</v>
      </c>
      <c r="K33" s="24" t="s">
        <v>9269</v>
      </c>
    </row>
    <row r="34" spans="1:11" ht="19.95" customHeight="1" x14ac:dyDescent="0.3">
      <c r="A34" t="s">
        <v>8136</v>
      </c>
      <c r="B34" t="s">
        <v>8137</v>
      </c>
      <c r="C34" s="24" t="s">
        <v>3189</v>
      </c>
      <c r="D34" s="24" t="s">
        <v>3005</v>
      </c>
      <c r="E34" s="24" t="s">
        <v>2999</v>
      </c>
      <c r="F34" s="24" t="s">
        <v>5183</v>
      </c>
      <c r="G34" s="24" t="s">
        <v>3134</v>
      </c>
      <c r="H34" s="72">
        <v>37135</v>
      </c>
      <c r="I34" s="74">
        <v>354</v>
      </c>
      <c r="J34" s="74">
        <v>345</v>
      </c>
      <c r="K34" s="24" t="s">
        <v>9269</v>
      </c>
    </row>
    <row r="35" spans="1:11" ht="19.95" customHeight="1" x14ac:dyDescent="0.3">
      <c r="A35" t="s">
        <v>8138</v>
      </c>
      <c r="B35" t="s">
        <v>8139</v>
      </c>
      <c r="C35" s="24" t="s">
        <v>1084</v>
      </c>
      <c r="D35" s="24" t="s">
        <v>1086</v>
      </c>
      <c r="E35" s="24" t="s">
        <v>2999</v>
      </c>
      <c r="F35" s="24" t="s">
        <v>5183</v>
      </c>
      <c r="G35" s="24" t="s">
        <v>3134</v>
      </c>
      <c r="H35" s="72">
        <v>34881</v>
      </c>
      <c r="I35" s="74">
        <v>451</v>
      </c>
      <c r="J35" s="74">
        <v>436</v>
      </c>
      <c r="K35" s="24" t="s">
        <v>9269</v>
      </c>
    </row>
    <row r="36" spans="1:11" ht="19.95" customHeight="1" x14ac:dyDescent="0.3">
      <c r="A36" t="s">
        <v>8140</v>
      </c>
      <c r="B36" t="s">
        <v>8141</v>
      </c>
      <c r="C36" s="24" t="s">
        <v>1085</v>
      </c>
      <c r="D36" s="24" t="s">
        <v>3005</v>
      </c>
      <c r="E36" s="24" t="s">
        <v>2999</v>
      </c>
      <c r="F36" s="24" t="s">
        <v>5183</v>
      </c>
      <c r="G36" s="24" t="s">
        <v>3134</v>
      </c>
      <c r="H36" s="72">
        <v>34881</v>
      </c>
      <c r="I36" s="74">
        <v>56</v>
      </c>
      <c r="J36" s="74">
        <v>60</v>
      </c>
      <c r="K36" s="24" t="s">
        <v>9269</v>
      </c>
    </row>
    <row r="37" spans="1:11" ht="19.95" customHeight="1" x14ac:dyDescent="0.3">
      <c r="A37" t="s">
        <v>8142</v>
      </c>
      <c r="B37" t="s">
        <v>8143</v>
      </c>
      <c r="C37" s="24" t="s">
        <v>1085</v>
      </c>
      <c r="D37" s="24" t="s">
        <v>3005</v>
      </c>
      <c r="E37" s="24" t="s">
        <v>2999</v>
      </c>
      <c r="F37" s="24" t="s">
        <v>5183</v>
      </c>
      <c r="G37" s="24" t="s">
        <v>3134</v>
      </c>
      <c r="H37" s="72">
        <v>34881</v>
      </c>
      <c r="I37" s="74">
        <v>51</v>
      </c>
      <c r="J37" s="74">
        <v>51</v>
      </c>
      <c r="K37" s="24" t="s">
        <v>9269</v>
      </c>
    </row>
    <row r="38" spans="1:11" ht="19.95" customHeight="1" x14ac:dyDescent="0.3">
      <c r="A38" t="s">
        <v>8144</v>
      </c>
      <c r="B38" t="s">
        <v>8145</v>
      </c>
      <c r="C38" s="24" t="s">
        <v>1085</v>
      </c>
      <c r="D38" s="24" t="s">
        <v>3005</v>
      </c>
      <c r="E38" s="24" t="s">
        <v>2999</v>
      </c>
      <c r="F38" s="24" t="s">
        <v>5183</v>
      </c>
      <c r="G38" s="24" t="s">
        <v>3134</v>
      </c>
      <c r="H38" s="72">
        <v>34881</v>
      </c>
      <c r="I38" s="74">
        <v>588</v>
      </c>
      <c r="J38" s="74">
        <v>549</v>
      </c>
      <c r="K38" s="24" t="s">
        <v>9269</v>
      </c>
    </row>
    <row r="39" spans="1:11" ht="19.95" customHeight="1" x14ac:dyDescent="0.3">
      <c r="A39" t="s">
        <v>8146</v>
      </c>
      <c r="B39" t="s">
        <v>8147</v>
      </c>
      <c r="C39" s="24" t="s">
        <v>1085</v>
      </c>
      <c r="D39" s="24" t="s">
        <v>3005</v>
      </c>
      <c r="E39" s="24" t="s">
        <v>2999</v>
      </c>
      <c r="F39" s="24" t="s">
        <v>5183</v>
      </c>
      <c r="G39" s="24" t="s">
        <v>3134</v>
      </c>
      <c r="H39" s="72">
        <v>34881</v>
      </c>
      <c r="I39" s="74">
        <v>32</v>
      </c>
      <c r="J39" s="74">
        <v>31</v>
      </c>
      <c r="K39" s="24" t="s">
        <v>9269</v>
      </c>
    </row>
    <row r="40" spans="1:11" ht="19.95" customHeight="1" x14ac:dyDescent="0.3">
      <c r="A40" t="s">
        <v>8148</v>
      </c>
      <c r="B40" t="s">
        <v>8149</v>
      </c>
      <c r="C40" s="24" t="s">
        <v>1085</v>
      </c>
      <c r="D40" s="24" t="s">
        <v>3005</v>
      </c>
      <c r="E40" s="24" t="s">
        <v>2999</v>
      </c>
      <c r="F40" s="24" t="s">
        <v>5183</v>
      </c>
      <c r="G40" s="24" t="s">
        <v>3134</v>
      </c>
      <c r="H40" s="72">
        <v>34881</v>
      </c>
      <c r="I40" s="74">
        <v>23</v>
      </c>
      <c r="J40" s="74">
        <v>23</v>
      </c>
      <c r="K40" s="24" t="s">
        <v>9269</v>
      </c>
    </row>
    <row r="41" spans="1:11" ht="19.95" customHeight="1" x14ac:dyDescent="0.3">
      <c r="A41" t="s">
        <v>8150</v>
      </c>
      <c r="B41" t="s">
        <v>8151</v>
      </c>
      <c r="C41" s="24" t="s">
        <v>1084</v>
      </c>
      <c r="D41" s="24" t="s">
        <v>3005</v>
      </c>
      <c r="E41" s="24" t="s">
        <v>2999</v>
      </c>
      <c r="F41" s="24" t="s">
        <v>5183</v>
      </c>
      <c r="G41" s="24" t="s">
        <v>3134</v>
      </c>
      <c r="H41" s="72">
        <v>40624</v>
      </c>
      <c r="I41" s="74">
        <v>12</v>
      </c>
      <c r="J41" s="74">
        <v>11</v>
      </c>
      <c r="K41" s="24" t="s">
        <v>9269</v>
      </c>
    </row>
    <row r="42" spans="1:11" ht="19.95" customHeight="1" x14ac:dyDescent="0.3">
      <c r="A42" t="s">
        <v>8152</v>
      </c>
      <c r="B42" t="s">
        <v>8153</v>
      </c>
      <c r="C42" s="24" t="s">
        <v>1084</v>
      </c>
      <c r="D42" s="24" t="s">
        <v>3005</v>
      </c>
      <c r="E42" s="24" t="s">
        <v>2999</v>
      </c>
      <c r="F42" s="24" t="s">
        <v>5183</v>
      </c>
      <c r="G42" s="24" t="s">
        <v>3134</v>
      </c>
      <c r="H42" s="72">
        <v>40624</v>
      </c>
      <c r="I42" s="74">
        <v>8</v>
      </c>
      <c r="J42" s="74">
        <v>7</v>
      </c>
      <c r="K42" s="24" t="s">
        <v>9269</v>
      </c>
    </row>
    <row r="43" spans="1:11" ht="19.95" customHeight="1" x14ac:dyDescent="0.3">
      <c r="A43" t="s">
        <v>8154</v>
      </c>
      <c r="B43" t="s">
        <v>8155</v>
      </c>
      <c r="C43" s="24" t="s">
        <v>1084</v>
      </c>
      <c r="D43" s="24" t="s">
        <v>3005</v>
      </c>
      <c r="E43" s="24" t="s">
        <v>2999</v>
      </c>
      <c r="F43" s="24" t="s">
        <v>5183</v>
      </c>
      <c r="G43" s="24" t="s">
        <v>3134</v>
      </c>
      <c r="H43" s="72">
        <v>40672</v>
      </c>
      <c r="I43" s="74">
        <v>34</v>
      </c>
      <c r="J43" s="74">
        <v>31</v>
      </c>
      <c r="K43" s="24" t="s">
        <v>9269</v>
      </c>
    </row>
    <row r="44" spans="1:11" ht="19.95" customHeight="1" x14ac:dyDescent="0.3">
      <c r="A44" t="s">
        <v>8156</v>
      </c>
      <c r="B44" t="s">
        <v>8157</v>
      </c>
      <c r="C44" s="24" t="s">
        <v>1084</v>
      </c>
      <c r="D44" s="24" t="s">
        <v>3005</v>
      </c>
      <c r="E44" s="24" t="s">
        <v>2999</v>
      </c>
      <c r="F44" s="24" t="s">
        <v>5183</v>
      </c>
      <c r="G44" s="24" t="s">
        <v>3134</v>
      </c>
      <c r="H44" s="72">
        <v>40672</v>
      </c>
      <c r="I44" s="74">
        <v>32</v>
      </c>
      <c r="J44" s="74">
        <v>31</v>
      </c>
      <c r="K44" s="24" t="s">
        <v>9269</v>
      </c>
    </row>
    <row r="45" spans="1:11" ht="19.95" customHeight="1" x14ac:dyDescent="0.3">
      <c r="A45" t="s">
        <v>8158</v>
      </c>
      <c r="B45" t="s">
        <v>8159</v>
      </c>
      <c r="C45" s="24" t="s">
        <v>1084</v>
      </c>
      <c r="D45" s="24" t="s">
        <v>3005</v>
      </c>
      <c r="E45" s="24" t="s">
        <v>2999</v>
      </c>
      <c r="F45" s="24" t="s">
        <v>5183</v>
      </c>
      <c r="G45" s="24" t="s">
        <v>3134</v>
      </c>
      <c r="H45" s="72">
        <v>40672</v>
      </c>
      <c r="I45" s="74">
        <v>22</v>
      </c>
      <c r="J45" s="74">
        <v>20</v>
      </c>
      <c r="K45" s="24" t="s">
        <v>9269</v>
      </c>
    </row>
    <row r="46" spans="1:11" ht="19.95" customHeight="1" x14ac:dyDescent="0.3">
      <c r="A46" t="s">
        <v>8160</v>
      </c>
      <c r="B46" t="s">
        <v>8161</v>
      </c>
      <c r="C46" s="24" t="s">
        <v>1084</v>
      </c>
      <c r="D46" s="24" t="s">
        <v>3005</v>
      </c>
      <c r="E46" s="24" t="s">
        <v>2999</v>
      </c>
      <c r="F46" s="24" t="s">
        <v>5183</v>
      </c>
      <c r="G46" s="24" t="s">
        <v>3134</v>
      </c>
      <c r="H46" s="72">
        <v>40672</v>
      </c>
      <c r="I46" s="74">
        <v>22</v>
      </c>
      <c r="J46" s="74">
        <v>20</v>
      </c>
      <c r="K46" s="24" t="s">
        <v>9269</v>
      </c>
    </row>
    <row r="47" spans="1:11" ht="19.95" customHeight="1" x14ac:dyDescent="0.3">
      <c r="A47" t="s">
        <v>8162</v>
      </c>
      <c r="B47" t="s">
        <v>8163</v>
      </c>
      <c r="C47" s="24" t="s">
        <v>1084</v>
      </c>
      <c r="D47" s="24" t="s">
        <v>3005</v>
      </c>
      <c r="E47" s="24" t="s">
        <v>2999</v>
      </c>
      <c r="F47" s="24" t="s">
        <v>5183</v>
      </c>
      <c r="G47" s="24" t="s">
        <v>3134</v>
      </c>
      <c r="H47" s="72">
        <v>41061</v>
      </c>
      <c r="I47" s="74">
        <v>0</v>
      </c>
      <c r="J47" s="74">
        <v>15</v>
      </c>
      <c r="K47" s="24" t="s">
        <v>9269</v>
      </c>
    </row>
    <row r="48" spans="1:11" ht="19.95" customHeight="1" x14ac:dyDescent="0.3">
      <c r="A48" t="s">
        <v>8164</v>
      </c>
      <c r="B48" t="s">
        <v>8165</v>
      </c>
      <c r="C48" s="24" t="s">
        <v>1084</v>
      </c>
      <c r="D48" s="24" t="s">
        <v>3005</v>
      </c>
      <c r="E48" s="24" t="s">
        <v>2999</v>
      </c>
      <c r="F48" s="24" t="s">
        <v>5183</v>
      </c>
      <c r="G48" s="24" t="s">
        <v>3134</v>
      </c>
      <c r="H48" s="72">
        <v>41061</v>
      </c>
      <c r="I48" s="74">
        <v>0</v>
      </c>
      <c r="J48" s="74">
        <v>15</v>
      </c>
      <c r="K48" s="24" t="s">
        <v>9269</v>
      </c>
    </row>
    <row r="49" spans="1:11" ht="19.95" customHeight="1" x14ac:dyDescent="0.3">
      <c r="A49" t="s">
        <v>8166</v>
      </c>
      <c r="B49" t="s">
        <v>8167</v>
      </c>
      <c r="C49" s="24" t="s">
        <v>1084</v>
      </c>
      <c r="D49" s="24" t="s">
        <v>3005</v>
      </c>
      <c r="E49" s="24" t="s">
        <v>2999</v>
      </c>
      <c r="F49" s="24" t="s">
        <v>5183</v>
      </c>
      <c r="G49" s="24" t="s">
        <v>3134</v>
      </c>
      <c r="H49" s="72">
        <v>41061</v>
      </c>
      <c r="I49" s="74">
        <v>0</v>
      </c>
      <c r="J49" s="74">
        <v>0</v>
      </c>
      <c r="K49" s="24" t="s">
        <v>9269</v>
      </c>
    </row>
    <row r="50" spans="1:11" ht="19.95" customHeight="1" x14ac:dyDescent="0.3">
      <c r="A50" t="s">
        <v>8168</v>
      </c>
      <c r="B50" t="s">
        <v>8169</v>
      </c>
      <c r="C50" s="24" t="s">
        <v>1085</v>
      </c>
      <c r="D50" s="24" t="s">
        <v>3005</v>
      </c>
      <c r="E50" s="24" t="s">
        <v>2999</v>
      </c>
      <c r="F50" s="24" t="s">
        <v>5183</v>
      </c>
      <c r="G50" s="24" t="s">
        <v>7775</v>
      </c>
      <c r="H50" s="72">
        <v>34151</v>
      </c>
      <c r="I50" s="74">
        <v>44</v>
      </c>
      <c r="J50" s="74">
        <v>19</v>
      </c>
      <c r="K50" s="24" t="s">
        <v>9274</v>
      </c>
    </row>
    <row r="51" spans="1:11" ht="19.95" customHeight="1" x14ac:dyDescent="0.3">
      <c r="A51" t="s">
        <v>8170</v>
      </c>
      <c r="B51" t="s">
        <v>8171</v>
      </c>
      <c r="C51" s="24" t="s">
        <v>1085</v>
      </c>
      <c r="D51" s="24" t="s">
        <v>3005</v>
      </c>
      <c r="E51" s="24" t="s">
        <v>2999</v>
      </c>
      <c r="F51" s="24" t="s">
        <v>5183</v>
      </c>
      <c r="G51" s="24" t="s">
        <v>7775</v>
      </c>
      <c r="H51" s="72">
        <v>34151</v>
      </c>
      <c r="I51" s="74">
        <v>143</v>
      </c>
      <c r="J51" s="74">
        <v>71</v>
      </c>
      <c r="K51" s="24" t="s">
        <v>9274</v>
      </c>
    </row>
    <row r="52" spans="1:11" ht="19.95" customHeight="1" x14ac:dyDescent="0.3">
      <c r="A52" t="s">
        <v>8172</v>
      </c>
      <c r="B52" t="s">
        <v>8173</v>
      </c>
      <c r="C52" s="24" t="s">
        <v>1085</v>
      </c>
      <c r="D52" s="24" t="s">
        <v>3005</v>
      </c>
      <c r="E52" s="24" t="s">
        <v>2999</v>
      </c>
      <c r="F52" s="24" t="s">
        <v>5183</v>
      </c>
      <c r="G52" s="24" t="s">
        <v>7775</v>
      </c>
      <c r="H52" s="72">
        <v>34151</v>
      </c>
      <c r="I52" s="74">
        <v>143</v>
      </c>
      <c r="J52" s="74">
        <v>70</v>
      </c>
      <c r="K52" s="24" t="s">
        <v>9274</v>
      </c>
    </row>
    <row r="53" spans="1:11" ht="19.95" customHeight="1" x14ac:dyDescent="0.3">
      <c r="A53" t="s">
        <v>8174</v>
      </c>
      <c r="B53" t="s">
        <v>8175</v>
      </c>
      <c r="C53" s="24" t="s">
        <v>1085</v>
      </c>
      <c r="D53" s="24" t="s">
        <v>3005</v>
      </c>
      <c r="E53" s="24" t="s">
        <v>2999</v>
      </c>
      <c r="F53" s="24" t="s">
        <v>5183</v>
      </c>
      <c r="G53" s="24" t="s">
        <v>7775</v>
      </c>
      <c r="H53" s="72">
        <v>34151</v>
      </c>
      <c r="I53" s="74">
        <v>143</v>
      </c>
      <c r="J53" s="74">
        <v>69</v>
      </c>
      <c r="K53" s="24" t="s">
        <v>9274</v>
      </c>
    </row>
    <row r="54" spans="1:11" ht="19.95" customHeight="1" x14ac:dyDescent="0.3">
      <c r="A54" t="s">
        <v>8176</v>
      </c>
      <c r="B54" t="s">
        <v>8177</v>
      </c>
      <c r="C54" s="24" t="s">
        <v>1085</v>
      </c>
      <c r="D54" s="24" t="s">
        <v>3005</v>
      </c>
      <c r="E54" s="24" t="s">
        <v>2999</v>
      </c>
      <c r="F54" s="24" t="s">
        <v>5183</v>
      </c>
      <c r="G54" s="24" t="s">
        <v>7775</v>
      </c>
      <c r="H54" s="72">
        <v>34151</v>
      </c>
      <c r="I54" s="74">
        <v>48</v>
      </c>
      <c r="J54" s="74">
        <v>21</v>
      </c>
      <c r="K54" s="24" t="s">
        <v>9274</v>
      </c>
    </row>
    <row r="55" spans="1:11" ht="19.95" customHeight="1" x14ac:dyDescent="0.3">
      <c r="A55" t="s">
        <v>8178</v>
      </c>
      <c r="B55" t="s">
        <v>8179</v>
      </c>
      <c r="C55" s="24" t="s">
        <v>1085</v>
      </c>
      <c r="D55" s="24" t="s">
        <v>3005</v>
      </c>
      <c r="E55" s="24" t="s">
        <v>2999</v>
      </c>
      <c r="F55" s="24" t="s">
        <v>5183</v>
      </c>
      <c r="G55" s="24" t="s">
        <v>7775</v>
      </c>
      <c r="H55" s="72">
        <v>34151</v>
      </c>
      <c r="I55" s="74">
        <v>0</v>
      </c>
      <c r="J55" s="74">
        <v>0</v>
      </c>
      <c r="K55" s="24" t="s">
        <v>9274</v>
      </c>
    </row>
    <row r="56" spans="1:11" ht="19.95" customHeight="1" x14ac:dyDescent="0.3">
      <c r="A56" t="s">
        <v>8180</v>
      </c>
      <c r="B56" t="s">
        <v>8181</v>
      </c>
      <c r="C56" s="24" t="s">
        <v>1085</v>
      </c>
      <c r="D56" s="24" t="s">
        <v>3005</v>
      </c>
      <c r="E56" s="24" t="s">
        <v>2999</v>
      </c>
      <c r="F56" s="24" t="s">
        <v>5183</v>
      </c>
      <c r="G56" s="24" t="s">
        <v>7775</v>
      </c>
      <c r="H56" s="72">
        <v>34151</v>
      </c>
      <c r="I56" s="74">
        <v>0</v>
      </c>
      <c r="J56" s="74">
        <v>0</v>
      </c>
      <c r="K56" s="24" t="s">
        <v>9274</v>
      </c>
    </row>
    <row r="57" spans="1:11" ht="19.95" customHeight="1" x14ac:dyDescent="0.3">
      <c r="A57" t="s">
        <v>8182</v>
      </c>
      <c r="B57" t="s">
        <v>8183</v>
      </c>
      <c r="C57" s="24" t="s">
        <v>1085</v>
      </c>
      <c r="D57" s="24" t="s">
        <v>3005</v>
      </c>
      <c r="E57" s="24" t="s">
        <v>2999</v>
      </c>
      <c r="F57" s="24" t="s">
        <v>5183</v>
      </c>
      <c r="G57" s="24" t="s">
        <v>7775</v>
      </c>
      <c r="H57" s="72">
        <v>34151</v>
      </c>
      <c r="I57" s="74">
        <v>0</v>
      </c>
      <c r="J57" s="74">
        <v>0</v>
      </c>
      <c r="K57" s="24" t="s">
        <v>9274</v>
      </c>
    </row>
    <row r="58" spans="1:11" ht="19.95" customHeight="1" x14ac:dyDescent="0.3">
      <c r="A58" t="s">
        <v>8184</v>
      </c>
      <c r="B58" t="s">
        <v>8185</v>
      </c>
      <c r="C58" s="24" t="s">
        <v>1085</v>
      </c>
      <c r="D58" s="24" t="s">
        <v>3005</v>
      </c>
      <c r="E58" s="24" t="s">
        <v>2999</v>
      </c>
      <c r="F58" s="24" t="s">
        <v>5183</v>
      </c>
      <c r="G58" s="24" t="s">
        <v>7775</v>
      </c>
      <c r="H58" s="72">
        <v>36770</v>
      </c>
      <c r="I58" s="74">
        <v>0</v>
      </c>
      <c r="J58" s="74">
        <v>0</v>
      </c>
      <c r="K58" s="24" t="s">
        <v>9269</v>
      </c>
    </row>
    <row r="59" spans="1:11" x14ac:dyDescent="0.3">
      <c r="J59" s="74"/>
    </row>
    <row r="60" spans="1:11" x14ac:dyDescent="0.3">
      <c r="J60" s="74"/>
    </row>
    <row r="61" spans="1:11" x14ac:dyDescent="0.3">
      <c r="J61" s="74"/>
    </row>
    <row r="62" spans="1:11" x14ac:dyDescent="0.3">
      <c r="J62" s="74"/>
    </row>
    <row r="63" spans="1:11" x14ac:dyDescent="0.3">
      <c r="J63" s="74"/>
    </row>
    <row r="64" spans="1:11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BT,Bold"&amp;12Health Science Education - Subject Area 84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9"/>
  <sheetViews>
    <sheetView zoomScaleNormal="100" workbookViewId="0">
      <selection sqref="A1:H1"/>
    </sheetView>
  </sheetViews>
  <sheetFormatPr defaultRowHeight="14.4" x14ac:dyDescent="0.3"/>
  <cols>
    <col min="1" max="1" width="25.109375" bestFit="1" customWidth="1"/>
    <col min="2" max="2" width="12.33203125" bestFit="1" customWidth="1"/>
    <col min="3" max="3" width="12.6640625" bestFit="1" customWidth="1"/>
    <col min="4" max="4" width="11.5546875" customWidth="1"/>
    <col min="5" max="5" width="11.33203125" customWidth="1"/>
    <col min="6" max="6" width="12.33203125" customWidth="1"/>
    <col min="7" max="7" width="11.109375" customWidth="1"/>
    <col min="8" max="8" width="11.6640625" customWidth="1"/>
  </cols>
  <sheetData>
    <row r="1" spans="1:8" ht="23.4" customHeight="1" thickBot="1" x14ac:dyDescent="0.35">
      <c r="A1" s="131" t="s">
        <v>2878</v>
      </c>
      <c r="B1" s="132"/>
      <c r="C1" s="132"/>
      <c r="D1" s="132"/>
      <c r="E1" s="132"/>
      <c r="F1" s="132"/>
      <c r="G1" s="132"/>
      <c r="H1" s="133"/>
    </row>
    <row r="2" spans="1:8" ht="19.95" customHeight="1" thickBot="1" x14ac:dyDescent="0.35">
      <c r="A2" s="56" t="s">
        <v>2806</v>
      </c>
      <c r="B2" s="49" t="s">
        <v>2807</v>
      </c>
      <c r="C2" s="49" t="s">
        <v>2808</v>
      </c>
      <c r="D2" s="49" t="s">
        <v>2809</v>
      </c>
      <c r="E2" s="49" t="s">
        <v>2810</v>
      </c>
      <c r="F2" s="49" t="s">
        <v>2813</v>
      </c>
      <c r="G2" s="49" t="s">
        <v>2811</v>
      </c>
      <c r="H2" s="57" t="s">
        <v>2812</v>
      </c>
    </row>
    <row r="3" spans="1:8" ht="19.95" customHeight="1" x14ac:dyDescent="0.3">
      <c r="A3" s="46" t="s">
        <v>2814</v>
      </c>
      <c r="B3" s="30"/>
      <c r="C3" s="47" t="s">
        <v>2823</v>
      </c>
      <c r="D3" s="47" t="s">
        <v>2823</v>
      </c>
      <c r="E3" s="47" t="s">
        <v>2824</v>
      </c>
      <c r="F3" s="47" t="s">
        <v>2834</v>
      </c>
      <c r="G3" s="47" t="s">
        <v>2844</v>
      </c>
      <c r="H3" s="48" t="s">
        <v>2853</v>
      </c>
    </row>
    <row r="4" spans="1:8" ht="19.95" customHeight="1" x14ac:dyDescent="0.3">
      <c r="A4" s="40" t="s">
        <v>2815</v>
      </c>
      <c r="B4" s="38"/>
      <c r="C4" s="39" t="s">
        <v>2870</v>
      </c>
      <c r="D4" s="39" t="s">
        <v>2862</v>
      </c>
      <c r="E4" s="39" t="s">
        <v>2825</v>
      </c>
      <c r="F4" s="39" t="s">
        <v>2835</v>
      </c>
      <c r="G4" s="39" t="s">
        <v>2845</v>
      </c>
      <c r="H4" s="41" t="s">
        <v>2854</v>
      </c>
    </row>
    <row r="5" spans="1:8" ht="19.95" customHeight="1" x14ac:dyDescent="0.3">
      <c r="A5" s="40" t="s">
        <v>2816</v>
      </c>
      <c r="B5" s="38"/>
      <c r="C5" s="39" t="s">
        <v>2871</v>
      </c>
      <c r="D5" s="39" t="s">
        <v>2863</v>
      </c>
      <c r="E5" s="39" t="s">
        <v>2826</v>
      </c>
      <c r="F5" s="39" t="s">
        <v>2836</v>
      </c>
      <c r="G5" s="39" t="s">
        <v>2846</v>
      </c>
      <c r="H5" s="41" t="s">
        <v>2855</v>
      </c>
    </row>
    <row r="6" spans="1:8" ht="19.95" customHeight="1" x14ac:dyDescent="0.3">
      <c r="A6" s="40" t="s">
        <v>2817</v>
      </c>
      <c r="B6" s="38"/>
      <c r="C6" s="39" t="s">
        <v>2872</v>
      </c>
      <c r="D6" s="39" t="s">
        <v>2864</v>
      </c>
      <c r="E6" s="39" t="s">
        <v>2827</v>
      </c>
      <c r="F6" s="39" t="s">
        <v>2837</v>
      </c>
      <c r="G6" s="39" t="s">
        <v>2847</v>
      </c>
      <c r="H6" s="41" t="s">
        <v>2856</v>
      </c>
    </row>
    <row r="7" spans="1:8" ht="19.95" customHeight="1" x14ac:dyDescent="0.3">
      <c r="A7" s="40" t="s">
        <v>2818</v>
      </c>
      <c r="B7" s="38"/>
      <c r="C7" s="39" t="s">
        <v>2873</v>
      </c>
      <c r="D7" s="39" t="s">
        <v>2865</v>
      </c>
      <c r="E7" s="39" t="s">
        <v>2828</v>
      </c>
      <c r="F7" s="39" t="s">
        <v>2838</v>
      </c>
      <c r="G7" s="39" t="s">
        <v>2899</v>
      </c>
      <c r="H7" s="41" t="s">
        <v>2900</v>
      </c>
    </row>
    <row r="8" spans="1:8" ht="19.95" customHeight="1" x14ac:dyDescent="0.3">
      <c r="A8" s="40" t="s">
        <v>2819</v>
      </c>
      <c r="B8" s="38"/>
      <c r="C8" s="39" t="s">
        <v>2874</v>
      </c>
      <c r="D8" s="39" t="s">
        <v>2866</v>
      </c>
      <c r="E8" s="39" t="s">
        <v>2829</v>
      </c>
      <c r="F8" s="39" t="s">
        <v>2839</v>
      </c>
      <c r="G8" s="39" t="s">
        <v>2848</v>
      </c>
      <c r="H8" s="41" t="s">
        <v>2857</v>
      </c>
    </row>
    <row r="9" spans="1:8" ht="19.95" customHeight="1" x14ac:dyDescent="0.3">
      <c r="A9" s="40" t="s">
        <v>32</v>
      </c>
      <c r="B9" s="38"/>
      <c r="C9" s="39" t="s">
        <v>2823</v>
      </c>
      <c r="D9" s="39" t="s">
        <v>2823</v>
      </c>
      <c r="E9" s="39" t="s">
        <v>2830</v>
      </c>
      <c r="F9" s="39" t="s">
        <v>2840</v>
      </c>
      <c r="G9" s="39" t="s">
        <v>2849</v>
      </c>
      <c r="H9" s="41" t="s">
        <v>2858</v>
      </c>
    </row>
    <row r="10" spans="1:8" ht="19.95" customHeight="1" x14ac:dyDescent="0.3">
      <c r="A10" s="40" t="s">
        <v>2820</v>
      </c>
      <c r="B10" s="38"/>
      <c r="C10" s="39" t="s">
        <v>2875</v>
      </c>
      <c r="D10" s="39" t="s">
        <v>2867</v>
      </c>
      <c r="E10" s="39" t="s">
        <v>2831</v>
      </c>
      <c r="F10" s="39" t="s">
        <v>2841</v>
      </c>
      <c r="G10" s="39" t="s">
        <v>2850</v>
      </c>
      <c r="H10" s="41" t="s">
        <v>2859</v>
      </c>
    </row>
    <row r="11" spans="1:8" ht="19.95" customHeight="1" x14ac:dyDescent="0.3">
      <c r="A11" s="40" t="s">
        <v>2821</v>
      </c>
      <c r="B11" s="38"/>
      <c r="C11" s="39" t="s">
        <v>2876</v>
      </c>
      <c r="D11" s="39" t="s">
        <v>2868</v>
      </c>
      <c r="E11" s="39" t="s">
        <v>2832</v>
      </c>
      <c r="F11" s="39" t="s">
        <v>2842</v>
      </c>
      <c r="G11" s="39" t="s">
        <v>2851</v>
      </c>
      <c r="H11" s="41" t="s">
        <v>2860</v>
      </c>
    </row>
    <row r="12" spans="1:8" ht="19.95" customHeight="1" thickBot="1" x14ac:dyDescent="0.35">
      <c r="A12" s="42" t="s">
        <v>2822</v>
      </c>
      <c r="B12" s="43"/>
      <c r="C12" s="44" t="s">
        <v>2877</v>
      </c>
      <c r="D12" s="44" t="s">
        <v>2869</v>
      </c>
      <c r="E12" s="44" t="s">
        <v>2833</v>
      </c>
      <c r="F12" s="44" t="s">
        <v>2843</v>
      </c>
      <c r="G12" s="44" t="s">
        <v>2852</v>
      </c>
      <c r="H12" s="45" t="s">
        <v>2861</v>
      </c>
    </row>
    <row r="13" spans="1:8" ht="15" thickBot="1" x14ac:dyDescent="0.35"/>
    <row r="14" spans="1:8" ht="16.2" thickBot="1" x14ac:dyDescent="0.35">
      <c r="A14" s="134" t="s">
        <v>2879</v>
      </c>
      <c r="B14" s="135"/>
      <c r="C14" s="135"/>
      <c r="D14" s="135"/>
      <c r="E14" s="135"/>
      <c r="F14" s="136"/>
      <c r="G14" s="50"/>
      <c r="H14" s="50"/>
    </row>
    <row r="15" spans="1:8" ht="19.95" customHeight="1" thickBot="1" x14ac:dyDescent="0.35">
      <c r="A15" s="52" t="s">
        <v>74</v>
      </c>
      <c r="B15" s="137" t="s">
        <v>2806</v>
      </c>
      <c r="C15" s="138"/>
      <c r="D15" s="138"/>
      <c r="E15" s="138"/>
      <c r="F15" s="139"/>
      <c r="G15" s="51"/>
      <c r="H15" s="51"/>
    </row>
    <row r="16" spans="1:8" ht="19.95" customHeight="1" x14ac:dyDescent="0.3">
      <c r="A16" s="53">
        <v>775504001</v>
      </c>
      <c r="B16" s="142" t="s">
        <v>2885</v>
      </c>
      <c r="C16" s="143"/>
      <c r="D16" s="143"/>
      <c r="E16" s="143"/>
      <c r="F16" s="144"/>
      <c r="G16" s="51"/>
      <c r="H16" s="51"/>
    </row>
    <row r="17" spans="1:6" ht="19.95" customHeight="1" x14ac:dyDescent="0.3">
      <c r="A17" s="54" t="s">
        <v>2880</v>
      </c>
      <c r="B17" s="147" t="s">
        <v>2887</v>
      </c>
      <c r="C17" s="147"/>
      <c r="D17" s="147"/>
      <c r="E17" s="147"/>
      <c r="F17" s="148"/>
    </row>
    <row r="18" spans="1:6" ht="19.95" customHeight="1" x14ac:dyDescent="0.3">
      <c r="A18" s="54">
        <v>775502001</v>
      </c>
      <c r="B18" s="145" t="s">
        <v>2886</v>
      </c>
      <c r="C18" s="145"/>
      <c r="D18" s="145"/>
      <c r="E18" s="145"/>
      <c r="F18" s="146"/>
    </row>
    <row r="19" spans="1:6" ht="19.95" customHeight="1" x14ac:dyDescent="0.3">
      <c r="A19" s="54">
        <v>776302001</v>
      </c>
      <c r="B19" s="145" t="s">
        <v>2888</v>
      </c>
      <c r="C19" s="145"/>
      <c r="D19" s="145"/>
      <c r="E19" s="145"/>
      <c r="F19" s="146"/>
    </row>
    <row r="20" spans="1:6" ht="19.95" customHeight="1" x14ac:dyDescent="0.3">
      <c r="A20" s="54">
        <v>776303001</v>
      </c>
      <c r="B20" s="145" t="s">
        <v>2889</v>
      </c>
      <c r="C20" s="145"/>
      <c r="D20" s="145"/>
      <c r="E20" s="145"/>
      <c r="F20" s="146"/>
    </row>
    <row r="21" spans="1:6" ht="19.95" customHeight="1" x14ac:dyDescent="0.3">
      <c r="A21" s="54" t="s">
        <v>2881</v>
      </c>
      <c r="B21" s="145" t="s">
        <v>2890</v>
      </c>
      <c r="C21" s="145"/>
      <c r="D21" s="145"/>
      <c r="E21" s="145"/>
      <c r="F21" s="146"/>
    </row>
    <row r="22" spans="1:6" ht="19.95" customHeight="1" x14ac:dyDescent="0.3">
      <c r="A22" s="54">
        <v>776304001</v>
      </c>
      <c r="B22" s="145" t="s">
        <v>2891</v>
      </c>
      <c r="C22" s="145"/>
      <c r="D22" s="145"/>
      <c r="E22" s="145"/>
      <c r="F22" s="146"/>
    </row>
    <row r="23" spans="1:6" ht="19.95" customHeight="1" x14ac:dyDescent="0.3">
      <c r="A23" s="54" t="s">
        <v>2882</v>
      </c>
      <c r="B23" s="145" t="s">
        <v>2892</v>
      </c>
      <c r="C23" s="145"/>
      <c r="D23" s="145"/>
      <c r="E23" s="145"/>
      <c r="F23" s="146"/>
    </row>
    <row r="24" spans="1:6" ht="19.95" customHeight="1" x14ac:dyDescent="0.3">
      <c r="A24" s="54">
        <v>776305002</v>
      </c>
      <c r="B24" s="145" t="s">
        <v>2893</v>
      </c>
      <c r="C24" s="145"/>
      <c r="D24" s="145"/>
      <c r="E24" s="145"/>
      <c r="F24" s="146"/>
    </row>
    <row r="25" spans="1:6" ht="19.95" customHeight="1" x14ac:dyDescent="0.3">
      <c r="A25" s="54" t="s">
        <v>2883</v>
      </c>
      <c r="B25" s="145" t="s">
        <v>2894</v>
      </c>
      <c r="C25" s="145"/>
      <c r="D25" s="145"/>
      <c r="E25" s="145"/>
      <c r="F25" s="146"/>
    </row>
    <row r="26" spans="1:6" ht="19.95" customHeight="1" x14ac:dyDescent="0.3">
      <c r="A26" s="54">
        <v>776306001</v>
      </c>
      <c r="B26" s="145" t="s">
        <v>2895</v>
      </c>
      <c r="C26" s="145"/>
      <c r="D26" s="145"/>
      <c r="E26" s="145"/>
      <c r="F26" s="146"/>
    </row>
    <row r="27" spans="1:6" ht="19.95" customHeight="1" x14ac:dyDescent="0.3">
      <c r="A27" s="54">
        <v>776307002</v>
      </c>
      <c r="B27" s="145" t="s">
        <v>2896</v>
      </c>
      <c r="C27" s="145"/>
      <c r="D27" s="145"/>
      <c r="E27" s="145"/>
      <c r="F27" s="146"/>
    </row>
    <row r="28" spans="1:6" ht="19.95" customHeight="1" x14ac:dyDescent="0.3">
      <c r="A28" s="54" t="s">
        <v>2884</v>
      </c>
      <c r="B28" s="145" t="s">
        <v>2897</v>
      </c>
      <c r="C28" s="145"/>
      <c r="D28" s="145"/>
      <c r="E28" s="145"/>
      <c r="F28" s="146"/>
    </row>
    <row r="29" spans="1:6" ht="19.95" customHeight="1" thickBot="1" x14ac:dyDescent="0.35">
      <c r="A29" s="55">
        <v>776308002</v>
      </c>
      <c r="B29" s="140" t="s">
        <v>2898</v>
      </c>
      <c r="C29" s="140"/>
      <c r="D29" s="140"/>
      <c r="E29" s="140"/>
      <c r="F29" s="141"/>
    </row>
  </sheetData>
  <mergeCells count="17">
    <mergeCell ref="B22:F22"/>
    <mergeCell ref="A1:H1"/>
    <mergeCell ref="A14:F14"/>
    <mergeCell ref="B15:F15"/>
    <mergeCell ref="B29:F29"/>
    <mergeCell ref="B16:F16"/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  <mergeCell ref="B21:F21"/>
  </mergeCells>
  <pageMargins left="0.7" right="0.7" top="0.75" bottom="0.75" header="0.3" footer="0.3"/>
  <pageSetup orientation="landscape" r:id="rId1"/>
  <rowBreaks count="1" manualBreakCount="1">
    <brk id="12" max="7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38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8186</v>
      </c>
      <c r="B2" t="s">
        <v>8187</v>
      </c>
      <c r="C2" s="24" t="s">
        <v>1084</v>
      </c>
      <c r="D2" s="24" t="s">
        <v>1086</v>
      </c>
      <c r="E2" s="24" t="s">
        <v>3253</v>
      </c>
      <c r="F2" s="24" t="s">
        <v>5183</v>
      </c>
      <c r="G2" s="24" t="s">
        <v>3138</v>
      </c>
      <c r="H2" s="72">
        <v>1021</v>
      </c>
      <c r="I2" s="74">
        <v>1142</v>
      </c>
      <c r="J2" s="74">
        <v>1221</v>
      </c>
      <c r="K2" s="24" t="s">
        <v>9269</v>
      </c>
    </row>
    <row r="3" spans="1:11" ht="19.95" customHeight="1" x14ac:dyDescent="0.3">
      <c r="A3" t="s">
        <v>8188</v>
      </c>
      <c r="B3" t="s">
        <v>8189</v>
      </c>
      <c r="C3" s="24" t="s">
        <v>1084</v>
      </c>
      <c r="D3" s="24" t="s">
        <v>1086</v>
      </c>
      <c r="E3" s="24" t="s">
        <v>3005</v>
      </c>
      <c r="F3" s="24" t="s">
        <v>3000</v>
      </c>
      <c r="G3" s="24" t="s">
        <v>3138</v>
      </c>
      <c r="H3" s="72">
        <v>33117</v>
      </c>
      <c r="I3" s="74">
        <v>848</v>
      </c>
      <c r="J3" s="74">
        <v>828</v>
      </c>
      <c r="K3" s="24" t="s">
        <v>9271</v>
      </c>
    </row>
    <row r="4" spans="1:11" ht="19.95" customHeight="1" x14ac:dyDescent="0.3">
      <c r="A4" s="16">
        <v>854035001</v>
      </c>
      <c r="B4" t="s">
        <v>9420</v>
      </c>
      <c r="C4" s="24" t="s">
        <v>1084</v>
      </c>
      <c r="D4" s="24" t="s">
        <v>1086</v>
      </c>
      <c r="E4" s="24" t="s">
        <v>2999</v>
      </c>
      <c r="F4" s="24" t="s">
        <v>5183</v>
      </c>
      <c r="G4" s="24" t="s">
        <v>3138</v>
      </c>
      <c r="H4" s="72">
        <v>41345</v>
      </c>
      <c r="I4" s="74">
        <v>0</v>
      </c>
      <c r="J4" s="74">
        <v>0</v>
      </c>
      <c r="K4" s="24">
        <v>300</v>
      </c>
    </row>
    <row r="5" spans="1:11" ht="19.95" customHeight="1" x14ac:dyDescent="0.3">
      <c r="A5" s="16">
        <v>854040001</v>
      </c>
      <c r="B5" t="s">
        <v>9421</v>
      </c>
      <c r="C5" s="24" t="s">
        <v>1084</v>
      </c>
      <c r="D5" s="24" t="s">
        <v>1086</v>
      </c>
      <c r="E5" s="24" t="s">
        <v>2999</v>
      </c>
      <c r="F5" s="24" t="s">
        <v>5183</v>
      </c>
      <c r="G5" s="24" t="s">
        <v>3138</v>
      </c>
      <c r="H5" s="72">
        <v>41345</v>
      </c>
      <c r="I5" s="74">
        <v>0</v>
      </c>
      <c r="J5" s="74">
        <v>0</v>
      </c>
      <c r="K5" s="24">
        <v>300</v>
      </c>
    </row>
    <row r="6" spans="1:11" ht="19.95" customHeight="1" x14ac:dyDescent="0.3">
      <c r="A6" t="s">
        <v>8190</v>
      </c>
      <c r="B6" t="s">
        <v>8191</v>
      </c>
      <c r="C6" s="24" t="s">
        <v>1084</v>
      </c>
      <c r="D6" s="24" t="s">
        <v>1086</v>
      </c>
      <c r="E6" s="24" t="s">
        <v>2999</v>
      </c>
      <c r="F6" s="24" t="s">
        <v>5183</v>
      </c>
      <c r="G6" s="24" t="s">
        <v>3134</v>
      </c>
      <c r="H6" s="72">
        <v>33117</v>
      </c>
      <c r="I6" s="74">
        <v>0</v>
      </c>
      <c r="J6" s="74">
        <v>0</v>
      </c>
      <c r="K6" s="24" t="s">
        <v>9273</v>
      </c>
    </row>
    <row r="7" spans="1:11" ht="19.95" customHeight="1" x14ac:dyDescent="0.3">
      <c r="A7" t="s">
        <v>8192</v>
      </c>
      <c r="B7" t="s">
        <v>8193</v>
      </c>
      <c r="C7" s="24" t="s">
        <v>1084</v>
      </c>
      <c r="D7" s="24" t="s">
        <v>3005</v>
      </c>
      <c r="E7" s="24" t="s">
        <v>2999</v>
      </c>
      <c r="F7" s="24" t="s">
        <v>5183</v>
      </c>
      <c r="G7" s="24" t="s">
        <v>3134</v>
      </c>
      <c r="H7" s="72">
        <v>33117</v>
      </c>
      <c r="I7" s="74">
        <v>19</v>
      </c>
      <c r="J7" s="74">
        <v>21</v>
      </c>
      <c r="K7" s="24" t="s">
        <v>9273</v>
      </c>
    </row>
    <row r="8" spans="1:11" ht="19.95" customHeight="1" x14ac:dyDescent="0.3">
      <c r="A8" t="s">
        <v>8194</v>
      </c>
      <c r="B8" t="s">
        <v>8195</v>
      </c>
      <c r="C8" s="24" t="s">
        <v>1084</v>
      </c>
      <c r="D8" s="24" t="s">
        <v>3005</v>
      </c>
      <c r="E8" s="24" t="s">
        <v>3253</v>
      </c>
      <c r="F8" s="24" t="s">
        <v>5183</v>
      </c>
      <c r="G8" s="24" t="s">
        <v>3134</v>
      </c>
      <c r="H8" s="72">
        <v>36342</v>
      </c>
      <c r="I8" s="74">
        <v>144</v>
      </c>
      <c r="J8" s="74">
        <v>130</v>
      </c>
      <c r="K8" s="24" t="s">
        <v>9269</v>
      </c>
    </row>
    <row r="9" spans="1:11" ht="19.95" customHeight="1" x14ac:dyDescent="0.3">
      <c r="A9" t="s">
        <v>8196</v>
      </c>
      <c r="B9" t="s">
        <v>8197</v>
      </c>
      <c r="C9" s="24" t="s">
        <v>1084</v>
      </c>
      <c r="D9" s="24" t="s">
        <v>1086</v>
      </c>
      <c r="E9" s="24" t="s">
        <v>2999</v>
      </c>
      <c r="F9" s="24" t="s">
        <v>5183</v>
      </c>
      <c r="G9" s="24" t="s">
        <v>3134</v>
      </c>
      <c r="H9" s="72">
        <v>37705</v>
      </c>
      <c r="I9" s="74">
        <v>1016</v>
      </c>
      <c r="J9" s="74">
        <v>973</v>
      </c>
      <c r="K9" s="24" t="s">
        <v>9269</v>
      </c>
    </row>
    <row r="10" spans="1:11" ht="19.95" customHeight="1" x14ac:dyDescent="0.3">
      <c r="A10" t="s">
        <v>8198</v>
      </c>
      <c r="B10" t="s">
        <v>8199</v>
      </c>
      <c r="C10" s="24" t="s">
        <v>1084</v>
      </c>
      <c r="D10" s="24" t="s">
        <v>1086</v>
      </c>
      <c r="E10" s="24" t="s">
        <v>2999</v>
      </c>
      <c r="F10" s="24" t="s">
        <v>5183</v>
      </c>
      <c r="G10" s="24" t="s">
        <v>3134</v>
      </c>
      <c r="H10" s="72">
        <v>33482</v>
      </c>
      <c r="I10" s="74">
        <v>2062</v>
      </c>
      <c r="J10" s="74">
        <v>1884</v>
      </c>
      <c r="K10" s="24" t="s">
        <v>9283</v>
      </c>
    </row>
    <row r="11" spans="1:11" ht="19.95" customHeight="1" x14ac:dyDescent="0.3">
      <c r="A11" t="s">
        <v>8200</v>
      </c>
      <c r="B11" t="s">
        <v>8201</v>
      </c>
      <c r="C11" s="24" t="s">
        <v>1084</v>
      </c>
      <c r="D11" s="24" t="s">
        <v>1086</v>
      </c>
      <c r="E11" s="24" t="s">
        <v>2999</v>
      </c>
      <c r="F11" s="24" t="s">
        <v>5183</v>
      </c>
      <c r="G11" s="24" t="s">
        <v>3134</v>
      </c>
      <c r="H11" s="72">
        <v>31565</v>
      </c>
      <c r="I11" s="74">
        <v>94</v>
      </c>
      <c r="J11" s="74">
        <v>88</v>
      </c>
      <c r="K11" s="24" t="s">
        <v>9283</v>
      </c>
    </row>
    <row r="12" spans="1:11" ht="19.95" customHeight="1" x14ac:dyDescent="0.3">
      <c r="A12" t="s">
        <v>8202</v>
      </c>
      <c r="B12" t="s">
        <v>8203</v>
      </c>
      <c r="C12" s="24" t="s">
        <v>1084</v>
      </c>
      <c r="D12" s="24" t="s">
        <v>1086</v>
      </c>
      <c r="E12" s="24" t="s">
        <v>2999</v>
      </c>
      <c r="F12" s="24" t="s">
        <v>5183</v>
      </c>
      <c r="G12" s="24" t="s">
        <v>3134</v>
      </c>
      <c r="H12" s="72">
        <v>34881</v>
      </c>
      <c r="I12" s="74">
        <v>0</v>
      </c>
      <c r="J12" s="74">
        <v>0</v>
      </c>
      <c r="K12" s="24" t="s">
        <v>9283</v>
      </c>
    </row>
    <row r="13" spans="1:11" ht="19.95" customHeight="1" x14ac:dyDescent="0.3">
      <c r="A13" t="s">
        <v>8204</v>
      </c>
      <c r="B13" t="s">
        <v>8205</v>
      </c>
      <c r="C13" s="24" t="s">
        <v>1084</v>
      </c>
      <c r="D13" s="24" t="s">
        <v>1086</v>
      </c>
      <c r="E13" s="24" t="s">
        <v>2999</v>
      </c>
      <c r="F13" s="24" t="s">
        <v>5183</v>
      </c>
      <c r="G13" s="24" t="s">
        <v>3134</v>
      </c>
      <c r="H13" s="72">
        <v>34881</v>
      </c>
      <c r="I13" s="74">
        <v>68</v>
      </c>
      <c r="J13" s="74">
        <v>123</v>
      </c>
      <c r="K13" s="24" t="s">
        <v>9283</v>
      </c>
    </row>
    <row r="14" spans="1:11" ht="19.95" customHeight="1" x14ac:dyDescent="0.3">
      <c r="A14" t="s">
        <v>8206</v>
      </c>
      <c r="B14" t="s">
        <v>8207</v>
      </c>
      <c r="C14" s="24" t="s">
        <v>1084</v>
      </c>
      <c r="D14" s="24" t="s">
        <v>3005</v>
      </c>
      <c r="E14" s="24" t="s">
        <v>2999</v>
      </c>
      <c r="F14" s="24" t="s">
        <v>5183</v>
      </c>
      <c r="G14" s="24" t="s">
        <v>3134</v>
      </c>
      <c r="H14" s="72">
        <v>34881</v>
      </c>
      <c r="I14" s="74">
        <v>29</v>
      </c>
      <c r="J14" s="74">
        <v>40</v>
      </c>
      <c r="K14" s="24" t="s">
        <v>9283</v>
      </c>
    </row>
    <row r="15" spans="1:11" ht="19.95" customHeight="1" x14ac:dyDescent="0.3">
      <c r="A15" t="s">
        <v>8208</v>
      </c>
      <c r="B15" t="s">
        <v>8209</v>
      </c>
      <c r="C15" s="24" t="s">
        <v>1084</v>
      </c>
      <c r="D15" s="24" t="s">
        <v>3005</v>
      </c>
      <c r="E15" s="24" t="s">
        <v>2999</v>
      </c>
      <c r="F15" s="24" t="s">
        <v>5183</v>
      </c>
      <c r="G15" s="24" t="s">
        <v>3134</v>
      </c>
      <c r="H15" s="72">
        <v>34881</v>
      </c>
      <c r="I15" s="74">
        <v>1</v>
      </c>
      <c r="J15" s="74">
        <v>0</v>
      </c>
      <c r="K15" s="24" t="s">
        <v>9283</v>
      </c>
    </row>
    <row r="16" spans="1:11" ht="19.95" customHeight="1" x14ac:dyDescent="0.3">
      <c r="A16" t="s">
        <v>8210</v>
      </c>
      <c r="B16" t="s">
        <v>8211</v>
      </c>
      <c r="C16" s="24" t="s">
        <v>1084</v>
      </c>
      <c r="D16" s="24" t="s">
        <v>3005</v>
      </c>
      <c r="E16" s="24" t="s">
        <v>2999</v>
      </c>
      <c r="F16" s="24" t="s">
        <v>5192</v>
      </c>
      <c r="G16" s="24" t="s">
        <v>3134</v>
      </c>
      <c r="H16" s="72">
        <v>39234</v>
      </c>
      <c r="I16" s="74">
        <v>37</v>
      </c>
      <c r="J16" s="74">
        <v>32</v>
      </c>
      <c r="K16" s="24" t="s">
        <v>9269</v>
      </c>
    </row>
    <row r="17" spans="1:11" ht="19.95" customHeight="1" x14ac:dyDescent="0.3">
      <c r="A17" t="s">
        <v>8212</v>
      </c>
      <c r="B17" t="s">
        <v>8213</v>
      </c>
      <c r="C17" s="24" t="s">
        <v>1084</v>
      </c>
      <c r="D17" s="24" t="s">
        <v>1086</v>
      </c>
      <c r="E17" s="24" t="s">
        <v>2999</v>
      </c>
      <c r="F17" s="24" t="s">
        <v>5183</v>
      </c>
      <c r="G17" s="24" t="s">
        <v>3134</v>
      </c>
      <c r="H17" s="72">
        <v>31804</v>
      </c>
      <c r="I17" s="74">
        <v>115</v>
      </c>
      <c r="J17" s="74">
        <v>134</v>
      </c>
      <c r="K17" s="24" t="s">
        <v>9283</v>
      </c>
    </row>
    <row r="18" spans="1:11" ht="19.95" customHeight="1" x14ac:dyDescent="0.3">
      <c r="A18" t="s">
        <v>8214</v>
      </c>
      <c r="B18" t="s">
        <v>9216</v>
      </c>
      <c r="C18" s="24" t="s">
        <v>1084</v>
      </c>
      <c r="D18" s="24" t="s">
        <v>3005</v>
      </c>
      <c r="E18" s="24" t="s">
        <v>2999</v>
      </c>
      <c r="F18" s="24" t="s">
        <v>5183</v>
      </c>
      <c r="G18" s="24" t="s">
        <v>3134</v>
      </c>
      <c r="H18" s="72">
        <v>34881</v>
      </c>
      <c r="I18" s="74">
        <v>120</v>
      </c>
      <c r="J18" s="74">
        <v>126</v>
      </c>
      <c r="K18" s="24" t="s">
        <v>9283</v>
      </c>
    </row>
    <row r="19" spans="1:11" ht="19.95" customHeight="1" x14ac:dyDescent="0.3">
      <c r="A19" t="s">
        <v>8215</v>
      </c>
      <c r="B19" t="s">
        <v>8216</v>
      </c>
      <c r="C19" s="24" t="s">
        <v>1084</v>
      </c>
      <c r="D19" s="24" t="s">
        <v>1086</v>
      </c>
      <c r="E19" s="24" t="s">
        <v>2999</v>
      </c>
      <c r="F19" s="24" t="s">
        <v>5190</v>
      </c>
      <c r="G19" s="24" t="s">
        <v>3134</v>
      </c>
      <c r="H19" s="72">
        <v>33482</v>
      </c>
      <c r="I19" s="74">
        <v>2</v>
      </c>
      <c r="J19" s="74">
        <v>7</v>
      </c>
      <c r="K19" s="24" t="s">
        <v>9268</v>
      </c>
    </row>
    <row r="20" spans="1:11" ht="19.95" customHeight="1" x14ac:dyDescent="0.3">
      <c r="A20" t="s">
        <v>8217</v>
      </c>
      <c r="B20" t="s">
        <v>8218</v>
      </c>
      <c r="C20" s="24" t="s">
        <v>1084</v>
      </c>
      <c r="D20" s="24" t="s">
        <v>3005</v>
      </c>
      <c r="E20" s="24" t="s">
        <v>2999</v>
      </c>
      <c r="F20" s="24" t="s">
        <v>5192</v>
      </c>
      <c r="G20" s="24" t="s">
        <v>3134</v>
      </c>
      <c r="H20" s="72">
        <v>38860</v>
      </c>
      <c r="I20" s="74">
        <v>415</v>
      </c>
      <c r="J20" s="74">
        <v>303</v>
      </c>
      <c r="K20" s="24" t="s">
        <v>9269</v>
      </c>
    </row>
    <row r="21" spans="1:11" ht="19.95" customHeight="1" x14ac:dyDescent="0.3">
      <c r="A21" t="s">
        <v>8219</v>
      </c>
      <c r="B21" t="s">
        <v>8220</v>
      </c>
      <c r="C21" s="24" t="s">
        <v>1084</v>
      </c>
      <c r="D21" s="24" t="s">
        <v>3005</v>
      </c>
      <c r="E21" s="24" t="s">
        <v>2999</v>
      </c>
      <c r="F21" s="24" t="s">
        <v>5192</v>
      </c>
      <c r="G21" s="24" t="s">
        <v>3134</v>
      </c>
      <c r="H21" s="72">
        <v>38804</v>
      </c>
      <c r="I21" s="74">
        <v>83</v>
      </c>
      <c r="J21" s="74">
        <v>79</v>
      </c>
      <c r="K21" s="24" t="s">
        <v>9269</v>
      </c>
    </row>
    <row r="22" spans="1:11" ht="19.95" customHeight="1" x14ac:dyDescent="0.3">
      <c r="A22" t="s">
        <v>8221</v>
      </c>
      <c r="B22" t="s">
        <v>8222</v>
      </c>
      <c r="C22" s="24" t="s">
        <v>1084</v>
      </c>
      <c r="D22" s="24" t="s">
        <v>3005</v>
      </c>
      <c r="E22" s="24" t="s">
        <v>2999</v>
      </c>
      <c r="F22" s="24" t="s">
        <v>5192</v>
      </c>
      <c r="G22" s="24" t="s">
        <v>3134</v>
      </c>
      <c r="H22" s="72">
        <v>38804</v>
      </c>
      <c r="I22" s="74">
        <v>183</v>
      </c>
      <c r="J22" s="74">
        <v>170</v>
      </c>
      <c r="K22" s="24" t="s">
        <v>9269</v>
      </c>
    </row>
    <row r="23" spans="1:11" ht="19.95" customHeight="1" x14ac:dyDescent="0.3">
      <c r="A23" t="s">
        <v>8223</v>
      </c>
      <c r="B23" t="s">
        <v>8224</v>
      </c>
      <c r="C23" s="24" t="s">
        <v>1085</v>
      </c>
      <c r="D23" s="24" t="s">
        <v>3005</v>
      </c>
      <c r="E23" s="24" t="s">
        <v>2999</v>
      </c>
      <c r="F23" s="24" t="s">
        <v>5192</v>
      </c>
      <c r="G23" s="24" t="s">
        <v>3134</v>
      </c>
      <c r="H23" s="72">
        <v>38804</v>
      </c>
      <c r="I23" s="74">
        <v>59</v>
      </c>
      <c r="J23" s="74">
        <v>53</v>
      </c>
      <c r="K23" s="24" t="s">
        <v>9269</v>
      </c>
    </row>
    <row r="24" spans="1:11" ht="19.95" customHeight="1" x14ac:dyDescent="0.3">
      <c r="A24" t="s">
        <v>8225</v>
      </c>
      <c r="B24" t="s">
        <v>8226</v>
      </c>
      <c r="C24" s="24" t="s">
        <v>3189</v>
      </c>
      <c r="D24" s="24" t="s">
        <v>3005</v>
      </c>
      <c r="E24" s="24" t="s">
        <v>2999</v>
      </c>
      <c r="F24" s="24" t="s">
        <v>5192</v>
      </c>
      <c r="G24" s="24" t="s">
        <v>3134</v>
      </c>
      <c r="H24" s="72">
        <v>38797</v>
      </c>
      <c r="I24" s="74">
        <v>95</v>
      </c>
      <c r="J24" s="74">
        <v>89</v>
      </c>
      <c r="K24" s="24" t="s">
        <v>9269</v>
      </c>
    </row>
    <row r="25" spans="1:11" ht="19.95" customHeight="1" x14ac:dyDescent="0.3">
      <c r="A25" t="s">
        <v>8227</v>
      </c>
      <c r="B25" t="s">
        <v>8228</v>
      </c>
      <c r="C25" s="24" t="s">
        <v>3189</v>
      </c>
      <c r="D25" s="24" t="s">
        <v>3005</v>
      </c>
      <c r="E25" s="24" t="s">
        <v>2999</v>
      </c>
      <c r="F25" s="24" t="s">
        <v>5192</v>
      </c>
      <c r="G25" s="24" t="s">
        <v>3134</v>
      </c>
      <c r="H25" s="72">
        <v>38797</v>
      </c>
      <c r="I25" s="74">
        <v>66</v>
      </c>
      <c r="J25" s="74">
        <v>64</v>
      </c>
      <c r="K25" s="24" t="s">
        <v>9269</v>
      </c>
    </row>
    <row r="26" spans="1:11" ht="19.95" customHeight="1" x14ac:dyDescent="0.3">
      <c r="A26" t="s">
        <v>8229</v>
      </c>
      <c r="B26" t="s">
        <v>8230</v>
      </c>
      <c r="C26" s="24" t="s">
        <v>1085</v>
      </c>
      <c r="D26" s="24" t="s">
        <v>3005</v>
      </c>
      <c r="E26" s="24" t="s">
        <v>2999</v>
      </c>
      <c r="F26" s="24" t="s">
        <v>5192</v>
      </c>
      <c r="G26" s="24" t="s">
        <v>3134</v>
      </c>
      <c r="H26" s="72">
        <v>38797</v>
      </c>
      <c r="I26" s="74">
        <v>44</v>
      </c>
      <c r="J26" s="74">
        <v>44</v>
      </c>
      <c r="K26" s="24" t="s">
        <v>9269</v>
      </c>
    </row>
    <row r="27" spans="1:11" x14ac:dyDescent="0.3">
      <c r="I27" s="74"/>
      <c r="J27" s="74"/>
    </row>
    <row r="28" spans="1:11" x14ac:dyDescent="0.3">
      <c r="I28" s="74"/>
      <c r="J28" s="74"/>
    </row>
    <row r="29" spans="1:11" x14ac:dyDescent="0.3">
      <c r="I29" s="74"/>
      <c r="J29" s="74"/>
    </row>
    <row r="30" spans="1:11" x14ac:dyDescent="0.3">
      <c r="I30" s="74"/>
      <c r="J30" s="74"/>
    </row>
    <row r="31" spans="1:11" x14ac:dyDescent="0.3">
      <c r="I31" s="74"/>
      <c r="J31" s="74"/>
    </row>
    <row r="32" spans="1:11" x14ac:dyDescent="0.3">
      <c r="I32" s="74"/>
      <c r="J32" s="74"/>
    </row>
    <row r="33" spans="9:10" x14ac:dyDescent="0.3">
      <c r="I33" s="74"/>
      <c r="J33" s="74"/>
    </row>
    <row r="34" spans="9:10" x14ac:dyDescent="0.3">
      <c r="I34" s="74"/>
      <c r="J34" s="74"/>
    </row>
    <row r="35" spans="9:10" x14ac:dyDescent="0.3">
      <c r="I35" s="74"/>
      <c r="J35" s="74"/>
    </row>
    <row r="36" spans="9:10" x14ac:dyDescent="0.3">
      <c r="I36" s="74"/>
      <c r="J36" s="74"/>
    </row>
    <row r="37" spans="9:10" x14ac:dyDescent="0.3">
      <c r="I37" s="74"/>
      <c r="J37" s="74"/>
    </row>
    <row r="38" spans="9:10" x14ac:dyDescent="0.3">
      <c r="I38" s="74"/>
      <c r="J38" s="74"/>
    </row>
    <row r="39" spans="9:10" x14ac:dyDescent="0.3">
      <c r="I39" s="74"/>
      <c r="J39" s="74"/>
    </row>
    <row r="40" spans="9:10" x14ac:dyDescent="0.3">
      <c r="I40" s="74"/>
      <c r="J40" s="74"/>
    </row>
    <row r="41" spans="9:10" x14ac:dyDescent="0.3">
      <c r="I41" s="74"/>
      <c r="J41" s="74"/>
    </row>
    <row r="42" spans="9:10" x14ac:dyDescent="0.3">
      <c r="I42" s="74"/>
      <c r="J42" s="74"/>
    </row>
    <row r="43" spans="9:10" x14ac:dyDescent="0.3">
      <c r="I43" s="74"/>
      <c r="J43" s="74"/>
    </row>
    <row r="44" spans="9:10" x14ac:dyDescent="0.3">
      <c r="I44" s="74"/>
      <c r="J44" s="74"/>
    </row>
    <row r="45" spans="9:10" x14ac:dyDescent="0.3">
      <c r="I45" s="74"/>
      <c r="J45" s="74"/>
    </row>
    <row r="46" spans="9:10" x14ac:dyDescent="0.3">
      <c r="J46" s="74"/>
    </row>
    <row r="47" spans="9:10" x14ac:dyDescent="0.3">
      <c r="J47" s="74"/>
    </row>
    <row r="48" spans="9:10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7" right="0.7" top="0.75" bottom="0.75" header="0.3" footer="0.3"/>
  <pageSetup orientation="landscape" r:id="rId1"/>
  <headerFooter>
    <oddHeader>&amp;C&amp;"Futura Md BT,Bold"&amp;12Family and Consumer Science - Subject Area 85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47.5546875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8231</v>
      </c>
      <c r="B2" t="s">
        <v>8232</v>
      </c>
      <c r="C2" s="24" t="s">
        <v>1084</v>
      </c>
      <c r="D2" s="24" t="s">
        <v>1086</v>
      </c>
      <c r="E2" s="24" t="s">
        <v>3253</v>
      </c>
      <c r="F2" s="24" t="s">
        <v>3000</v>
      </c>
      <c r="G2" s="24" t="s">
        <v>3138</v>
      </c>
      <c r="H2" s="72">
        <v>759</v>
      </c>
      <c r="I2" s="74">
        <v>757</v>
      </c>
      <c r="J2" s="74">
        <v>868</v>
      </c>
      <c r="K2" s="24" t="s">
        <v>9269</v>
      </c>
    </row>
    <row r="3" spans="1:11" ht="19.95" customHeight="1" x14ac:dyDescent="0.3">
      <c r="A3" t="s">
        <v>8233</v>
      </c>
      <c r="B3" t="s">
        <v>8234</v>
      </c>
      <c r="C3" s="24" t="s">
        <v>1084</v>
      </c>
      <c r="D3" s="24" t="s">
        <v>1086</v>
      </c>
      <c r="E3" s="24" t="s">
        <v>3253</v>
      </c>
      <c r="F3" s="24" t="s">
        <v>3000</v>
      </c>
      <c r="G3" s="24" t="s">
        <v>3138</v>
      </c>
      <c r="H3" s="72">
        <v>35309</v>
      </c>
      <c r="I3" s="74">
        <v>2612</v>
      </c>
      <c r="J3" s="74">
        <v>2159</v>
      </c>
      <c r="K3" s="24" t="s">
        <v>9270</v>
      </c>
    </row>
    <row r="4" spans="1:11" ht="19.95" customHeight="1" x14ac:dyDescent="0.3">
      <c r="A4" t="s">
        <v>8235</v>
      </c>
      <c r="B4" t="s">
        <v>8236</v>
      </c>
      <c r="C4" s="24" t="s">
        <v>1084</v>
      </c>
      <c r="D4" s="24" t="s">
        <v>1086</v>
      </c>
      <c r="E4" s="24" t="s">
        <v>3253</v>
      </c>
      <c r="F4" s="24" t="s">
        <v>3000</v>
      </c>
      <c r="G4" s="24" t="s">
        <v>3138</v>
      </c>
      <c r="H4" s="72">
        <v>35977</v>
      </c>
      <c r="I4" s="74">
        <v>2010</v>
      </c>
      <c r="J4" s="74">
        <v>1468</v>
      </c>
      <c r="K4" s="24" t="s">
        <v>9269</v>
      </c>
    </row>
    <row r="5" spans="1:11" ht="19.95" customHeight="1" x14ac:dyDescent="0.3">
      <c r="A5" t="s">
        <v>8237</v>
      </c>
      <c r="B5" t="s">
        <v>8238</v>
      </c>
      <c r="C5" s="24" t="s">
        <v>1084</v>
      </c>
      <c r="D5" s="24" t="s">
        <v>1086</v>
      </c>
      <c r="E5" s="24" t="s">
        <v>3253</v>
      </c>
      <c r="F5" s="24" t="s">
        <v>3000</v>
      </c>
      <c r="G5" s="24" t="s">
        <v>3138</v>
      </c>
      <c r="H5" s="72">
        <v>38596</v>
      </c>
      <c r="I5" s="74">
        <v>737</v>
      </c>
      <c r="J5" s="74">
        <v>642</v>
      </c>
      <c r="K5" s="24" t="s">
        <v>9269</v>
      </c>
    </row>
    <row r="6" spans="1:11" ht="19.95" customHeight="1" x14ac:dyDescent="0.3">
      <c r="A6" t="s">
        <v>8239</v>
      </c>
      <c r="B6" t="s">
        <v>8240</v>
      </c>
      <c r="C6" s="24" t="s">
        <v>1084</v>
      </c>
      <c r="D6" s="24" t="s">
        <v>3005</v>
      </c>
      <c r="E6" s="24" t="s">
        <v>2999</v>
      </c>
      <c r="F6" s="24" t="s">
        <v>5183</v>
      </c>
      <c r="G6" s="24" t="s">
        <v>3138</v>
      </c>
      <c r="H6" s="72">
        <v>39182</v>
      </c>
      <c r="I6" s="74">
        <v>203</v>
      </c>
      <c r="J6" s="74">
        <v>202</v>
      </c>
      <c r="K6" s="24" t="s">
        <v>9269</v>
      </c>
    </row>
    <row r="7" spans="1:11" ht="19.95" customHeight="1" x14ac:dyDescent="0.3">
      <c r="A7" t="s">
        <v>8241</v>
      </c>
      <c r="B7" t="s">
        <v>8242</v>
      </c>
      <c r="C7" s="24" t="s">
        <v>1084</v>
      </c>
      <c r="D7" s="24" t="s">
        <v>1086</v>
      </c>
      <c r="E7" s="24" t="s">
        <v>3253</v>
      </c>
      <c r="F7" s="24" t="s">
        <v>3000</v>
      </c>
      <c r="G7" s="24" t="s">
        <v>3138</v>
      </c>
      <c r="H7" s="72">
        <v>34881</v>
      </c>
      <c r="I7" s="74">
        <v>290</v>
      </c>
      <c r="J7" s="74">
        <v>209</v>
      </c>
      <c r="K7" s="24" t="s">
        <v>9269</v>
      </c>
    </row>
    <row r="8" spans="1:11" ht="19.95" customHeight="1" x14ac:dyDescent="0.3">
      <c r="A8" t="s">
        <v>8243</v>
      </c>
      <c r="B8" t="s">
        <v>8244</v>
      </c>
      <c r="C8" s="24" t="s">
        <v>1084</v>
      </c>
      <c r="D8" s="24" t="s">
        <v>1086</v>
      </c>
      <c r="E8" s="24" t="s">
        <v>3005</v>
      </c>
      <c r="F8" s="24" t="s">
        <v>5183</v>
      </c>
      <c r="G8" s="24" t="s">
        <v>3138</v>
      </c>
      <c r="H8" s="72">
        <v>39686</v>
      </c>
      <c r="I8" s="74">
        <v>43</v>
      </c>
      <c r="J8" s="74">
        <v>45</v>
      </c>
      <c r="K8" s="24" t="s">
        <v>9269</v>
      </c>
    </row>
    <row r="9" spans="1:11" ht="19.95" customHeight="1" x14ac:dyDescent="0.3">
      <c r="A9" t="s">
        <v>8245</v>
      </c>
      <c r="B9" t="s">
        <v>8246</v>
      </c>
      <c r="C9" s="24" t="s">
        <v>1084</v>
      </c>
      <c r="D9" s="24" t="s">
        <v>1086</v>
      </c>
      <c r="E9" s="24" t="s">
        <v>2999</v>
      </c>
      <c r="F9" s="24" t="s">
        <v>3000</v>
      </c>
      <c r="G9" s="24" t="s">
        <v>3138</v>
      </c>
      <c r="H9" s="72">
        <v>38231</v>
      </c>
      <c r="I9" s="74">
        <v>53</v>
      </c>
      <c r="J9" s="74">
        <v>43</v>
      </c>
      <c r="K9" s="24" t="s">
        <v>9269</v>
      </c>
    </row>
    <row r="10" spans="1:11" ht="19.95" customHeight="1" x14ac:dyDescent="0.3">
      <c r="A10" t="s">
        <v>8247</v>
      </c>
      <c r="B10" t="s">
        <v>8248</v>
      </c>
      <c r="C10" s="24" t="s">
        <v>1084</v>
      </c>
      <c r="D10" s="24" t="s">
        <v>1086</v>
      </c>
      <c r="E10" s="24" t="s">
        <v>3005</v>
      </c>
      <c r="F10" s="24" t="s">
        <v>3000</v>
      </c>
      <c r="G10" s="24" t="s">
        <v>3138</v>
      </c>
      <c r="H10" s="72">
        <v>38231</v>
      </c>
      <c r="I10" s="74">
        <v>611</v>
      </c>
      <c r="J10" s="74">
        <v>397</v>
      </c>
      <c r="K10" s="24" t="s">
        <v>9269</v>
      </c>
    </row>
    <row r="11" spans="1:11" ht="19.95" customHeight="1" x14ac:dyDescent="0.3">
      <c r="A11" t="s">
        <v>8249</v>
      </c>
      <c r="B11" t="s">
        <v>8250</v>
      </c>
      <c r="C11" s="24" t="s">
        <v>1084</v>
      </c>
      <c r="D11" s="24" t="s">
        <v>1086</v>
      </c>
      <c r="E11" s="24" t="s">
        <v>2999</v>
      </c>
      <c r="F11" s="24" t="s">
        <v>5183</v>
      </c>
      <c r="G11" s="24" t="s">
        <v>3134</v>
      </c>
      <c r="H11" s="72">
        <v>33117</v>
      </c>
      <c r="I11" s="74">
        <v>265</v>
      </c>
      <c r="J11" s="74">
        <v>272</v>
      </c>
      <c r="K11" s="24" t="s">
        <v>9273</v>
      </c>
    </row>
    <row r="12" spans="1:11" ht="19.95" customHeight="1" x14ac:dyDescent="0.3">
      <c r="A12" t="s">
        <v>8251</v>
      </c>
      <c r="B12" t="s">
        <v>8252</v>
      </c>
      <c r="C12" s="24" t="s">
        <v>1084</v>
      </c>
      <c r="D12" s="24" t="s">
        <v>3005</v>
      </c>
      <c r="E12" s="24" t="s">
        <v>2999</v>
      </c>
      <c r="F12" s="24" t="s">
        <v>5183</v>
      </c>
      <c r="G12" s="24" t="s">
        <v>3134</v>
      </c>
      <c r="H12" s="72">
        <v>39597</v>
      </c>
      <c r="I12" s="74">
        <v>29</v>
      </c>
      <c r="J12" s="74">
        <v>29</v>
      </c>
      <c r="K12" s="24" t="s">
        <v>9269</v>
      </c>
    </row>
    <row r="13" spans="1:11" ht="19.95" customHeight="1" x14ac:dyDescent="0.3">
      <c r="A13" t="s">
        <v>8253</v>
      </c>
      <c r="B13" t="s">
        <v>8254</v>
      </c>
      <c r="C13" s="24" t="s">
        <v>1084</v>
      </c>
      <c r="D13" s="24" t="s">
        <v>3005</v>
      </c>
      <c r="E13" s="24" t="s">
        <v>2999</v>
      </c>
      <c r="F13" s="24" t="s">
        <v>5183</v>
      </c>
      <c r="G13" s="24" t="s">
        <v>3134</v>
      </c>
      <c r="H13" s="72">
        <v>39497</v>
      </c>
      <c r="I13" s="74">
        <v>0</v>
      </c>
      <c r="J13" s="74">
        <v>0</v>
      </c>
      <c r="K13" s="24" t="s">
        <v>9269</v>
      </c>
    </row>
    <row r="14" spans="1:11" ht="19.95" customHeight="1" x14ac:dyDescent="0.3">
      <c r="A14" t="s">
        <v>8255</v>
      </c>
      <c r="B14" t="s">
        <v>8256</v>
      </c>
      <c r="C14" s="24" t="s">
        <v>1084</v>
      </c>
      <c r="D14" s="24" t="s">
        <v>3005</v>
      </c>
      <c r="E14" s="24" t="s">
        <v>2999</v>
      </c>
      <c r="F14" s="24" t="s">
        <v>5192</v>
      </c>
      <c r="G14" s="24" t="s">
        <v>3134</v>
      </c>
      <c r="H14" s="72">
        <v>34881</v>
      </c>
      <c r="I14" s="74">
        <v>107</v>
      </c>
      <c r="J14" s="74">
        <v>99</v>
      </c>
      <c r="K14" s="24" t="s">
        <v>9275</v>
      </c>
    </row>
    <row r="15" spans="1:11" ht="19.95" customHeight="1" x14ac:dyDescent="0.3">
      <c r="A15" t="s">
        <v>8257</v>
      </c>
      <c r="B15" t="s">
        <v>8258</v>
      </c>
      <c r="C15" s="24" t="s">
        <v>1085</v>
      </c>
      <c r="D15" s="24" t="s">
        <v>3005</v>
      </c>
      <c r="E15" s="24" t="s">
        <v>2999</v>
      </c>
      <c r="F15" s="24" t="s">
        <v>5192</v>
      </c>
      <c r="G15" s="24" t="s">
        <v>3134</v>
      </c>
      <c r="H15" s="72">
        <v>39234</v>
      </c>
      <c r="I15" s="74">
        <v>221</v>
      </c>
      <c r="J15" s="74">
        <v>209</v>
      </c>
      <c r="K15" s="24" t="s">
        <v>9269</v>
      </c>
    </row>
    <row r="16" spans="1:11" ht="19.95" customHeight="1" x14ac:dyDescent="0.3">
      <c r="A16" t="s">
        <v>8259</v>
      </c>
      <c r="B16" t="s">
        <v>8260</v>
      </c>
      <c r="C16" s="24" t="s">
        <v>1085</v>
      </c>
      <c r="D16" s="24" t="s">
        <v>3005</v>
      </c>
      <c r="E16" s="24" t="s">
        <v>2999</v>
      </c>
      <c r="F16" s="24" t="s">
        <v>5192</v>
      </c>
      <c r="G16" s="24" t="s">
        <v>3134</v>
      </c>
      <c r="H16" s="72">
        <v>39234</v>
      </c>
      <c r="I16" s="74">
        <v>88</v>
      </c>
      <c r="J16" s="74">
        <v>85</v>
      </c>
      <c r="K16" s="24" t="s">
        <v>9269</v>
      </c>
    </row>
    <row r="17" spans="1:11" ht="19.95" customHeight="1" x14ac:dyDescent="0.3">
      <c r="A17" t="s">
        <v>8261</v>
      </c>
      <c r="B17" t="s">
        <v>8262</v>
      </c>
      <c r="C17" s="24" t="s">
        <v>1084</v>
      </c>
      <c r="D17" s="24" t="s">
        <v>3005</v>
      </c>
      <c r="E17" s="24" t="s">
        <v>2999</v>
      </c>
      <c r="F17" s="24" t="s">
        <v>5192</v>
      </c>
      <c r="G17" s="24" t="s">
        <v>3134</v>
      </c>
      <c r="H17" s="72">
        <v>34881</v>
      </c>
      <c r="I17" s="74">
        <v>224</v>
      </c>
      <c r="J17" s="74">
        <v>116</v>
      </c>
      <c r="K17" s="24" t="s">
        <v>9275</v>
      </c>
    </row>
    <row r="18" spans="1:11" ht="19.95" customHeight="1" x14ac:dyDescent="0.3">
      <c r="A18" t="s">
        <v>8263</v>
      </c>
      <c r="B18" t="s">
        <v>8264</v>
      </c>
      <c r="C18" s="24" t="s">
        <v>1085</v>
      </c>
      <c r="D18" s="24" t="s">
        <v>3005</v>
      </c>
      <c r="E18" s="24" t="s">
        <v>2999</v>
      </c>
      <c r="F18" s="24" t="s">
        <v>5192</v>
      </c>
      <c r="G18" s="24" t="s">
        <v>3134</v>
      </c>
      <c r="H18" s="72">
        <v>39234</v>
      </c>
      <c r="I18" s="74">
        <v>293</v>
      </c>
      <c r="J18" s="74">
        <v>281</v>
      </c>
      <c r="K18" s="24" t="s">
        <v>9268</v>
      </c>
    </row>
    <row r="19" spans="1:11" ht="19.95" customHeight="1" x14ac:dyDescent="0.3">
      <c r="A19" t="s">
        <v>8265</v>
      </c>
      <c r="B19" t="s">
        <v>8266</v>
      </c>
      <c r="C19" s="24" t="s">
        <v>1085</v>
      </c>
      <c r="D19" s="24" t="s">
        <v>3005</v>
      </c>
      <c r="E19" s="24" t="s">
        <v>2999</v>
      </c>
      <c r="F19" s="24" t="s">
        <v>5192</v>
      </c>
      <c r="G19" s="24" t="s">
        <v>3134</v>
      </c>
      <c r="H19" s="72">
        <v>39234</v>
      </c>
      <c r="I19" s="74">
        <v>0</v>
      </c>
      <c r="J19" s="74">
        <v>0</v>
      </c>
      <c r="K19" s="24" t="s">
        <v>9269</v>
      </c>
    </row>
    <row r="20" spans="1:11" ht="19.95" customHeight="1" x14ac:dyDescent="0.3">
      <c r="A20" t="s">
        <v>8267</v>
      </c>
      <c r="B20" t="s">
        <v>8268</v>
      </c>
      <c r="C20" s="24" t="s">
        <v>1084</v>
      </c>
      <c r="D20" s="24" t="s">
        <v>3005</v>
      </c>
      <c r="E20" s="24" t="s">
        <v>2999</v>
      </c>
      <c r="F20" s="24" t="s">
        <v>5192</v>
      </c>
      <c r="G20" s="24" t="s">
        <v>3134</v>
      </c>
      <c r="H20" s="72">
        <v>34881</v>
      </c>
      <c r="I20" s="74">
        <v>125</v>
      </c>
      <c r="J20" s="74">
        <v>224</v>
      </c>
      <c r="K20" s="24" t="s">
        <v>9275</v>
      </c>
    </row>
    <row r="21" spans="1:11" ht="19.95" customHeight="1" x14ac:dyDescent="0.3">
      <c r="A21" t="s">
        <v>8269</v>
      </c>
      <c r="B21" t="s">
        <v>8270</v>
      </c>
      <c r="C21" s="24" t="s">
        <v>1084</v>
      </c>
      <c r="D21" s="24" t="s">
        <v>3005</v>
      </c>
      <c r="E21" s="24" t="s">
        <v>2999</v>
      </c>
      <c r="F21" s="24" t="s">
        <v>5192</v>
      </c>
      <c r="G21" s="24" t="s">
        <v>3134</v>
      </c>
      <c r="H21" s="72">
        <v>39234</v>
      </c>
      <c r="I21" s="74">
        <v>35</v>
      </c>
      <c r="J21" s="74">
        <v>33</v>
      </c>
      <c r="K21" s="24" t="s">
        <v>9269</v>
      </c>
    </row>
    <row r="22" spans="1:11" ht="19.95" customHeight="1" x14ac:dyDescent="0.3">
      <c r="A22" t="s">
        <v>8271</v>
      </c>
      <c r="B22" t="s">
        <v>8272</v>
      </c>
      <c r="C22" s="24" t="s">
        <v>1084</v>
      </c>
      <c r="D22" s="24" t="s">
        <v>3005</v>
      </c>
      <c r="E22" s="24" t="s">
        <v>2999</v>
      </c>
      <c r="F22" s="24" t="s">
        <v>5192</v>
      </c>
      <c r="G22" s="24" t="s">
        <v>3134</v>
      </c>
      <c r="H22" s="72">
        <v>34151</v>
      </c>
      <c r="I22" s="74">
        <v>9</v>
      </c>
      <c r="J22" s="74">
        <v>10</v>
      </c>
      <c r="K22" s="24" t="s">
        <v>9275</v>
      </c>
    </row>
    <row r="23" spans="1:11" ht="19.95" customHeight="1" x14ac:dyDescent="0.3">
      <c r="A23" t="s">
        <v>8273</v>
      </c>
      <c r="B23" t="s">
        <v>8274</v>
      </c>
      <c r="C23" s="24" t="s">
        <v>1085</v>
      </c>
      <c r="D23" s="24" t="s">
        <v>3005</v>
      </c>
      <c r="E23" s="24" t="s">
        <v>2999</v>
      </c>
      <c r="F23" s="24" t="s">
        <v>5192</v>
      </c>
      <c r="G23" s="24" t="s">
        <v>3134</v>
      </c>
      <c r="H23" s="72">
        <v>39234</v>
      </c>
      <c r="I23" s="74">
        <v>0</v>
      </c>
      <c r="J23" s="74">
        <v>0</v>
      </c>
      <c r="K23" s="24" t="s">
        <v>9269</v>
      </c>
    </row>
    <row r="24" spans="1:11" ht="19.95" customHeight="1" x14ac:dyDescent="0.3">
      <c r="A24" t="s">
        <v>8275</v>
      </c>
      <c r="B24" t="s">
        <v>8276</v>
      </c>
      <c r="C24" s="24" t="s">
        <v>1085</v>
      </c>
      <c r="D24" s="24" t="s">
        <v>3005</v>
      </c>
      <c r="E24" s="24" t="s">
        <v>2999</v>
      </c>
      <c r="F24" s="24" t="s">
        <v>5192</v>
      </c>
      <c r="G24" s="24" t="s">
        <v>3134</v>
      </c>
      <c r="H24" s="72">
        <v>39126</v>
      </c>
      <c r="I24" s="74">
        <v>0</v>
      </c>
      <c r="J24" s="74">
        <v>0</v>
      </c>
      <c r="K24" s="24" t="s">
        <v>9269</v>
      </c>
    </row>
    <row r="25" spans="1:11" ht="19.95" customHeight="1" x14ac:dyDescent="0.3">
      <c r="A25" t="s">
        <v>8277</v>
      </c>
      <c r="B25" t="s">
        <v>8278</v>
      </c>
      <c r="C25" s="24" t="s">
        <v>1084</v>
      </c>
      <c r="D25" s="24" t="s">
        <v>3005</v>
      </c>
      <c r="E25" s="24" t="s">
        <v>2999</v>
      </c>
      <c r="F25" s="24" t="s">
        <v>5192</v>
      </c>
      <c r="G25" s="24" t="s">
        <v>3134</v>
      </c>
      <c r="H25" s="72">
        <v>34151</v>
      </c>
      <c r="I25" s="74">
        <v>0</v>
      </c>
      <c r="J25" s="74">
        <v>0</v>
      </c>
      <c r="K25" s="24" t="s">
        <v>9275</v>
      </c>
    </row>
    <row r="26" spans="1:11" ht="19.95" customHeight="1" x14ac:dyDescent="0.3">
      <c r="A26" t="s">
        <v>8279</v>
      </c>
      <c r="B26" t="s">
        <v>8280</v>
      </c>
      <c r="C26" s="24" t="s">
        <v>1085</v>
      </c>
      <c r="D26" s="24" t="s">
        <v>3005</v>
      </c>
      <c r="E26" s="24" t="s">
        <v>2999</v>
      </c>
      <c r="F26" s="24" t="s">
        <v>5192</v>
      </c>
      <c r="G26" s="24" t="s">
        <v>3134</v>
      </c>
      <c r="H26" s="72">
        <v>39234</v>
      </c>
      <c r="I26" s="74">
        <v>70</v>
      </c>
      <c r="J26" s="74">
        <v>68</v>
      </c>
      <c r="K26" s="24" t="s">
        <v>9268</v>
      </c>
    </row>
    <row r="27" spans="1:11" ht="19.95" customHeight="1" x14ac:dyDescent="0.3">
      <c r="A27" t="s">
        <v>8281</v>
      </c>
      <c r="B27" t="s">
        <v>8282</v>
      </c>
      <c r="C27" s="24" t="s">
        <v>1084</v>
      </c>
      <c r="D27" s="24" t="s">
        <v>3005</v>
      </c>
      <c r="E27" s="24" t="s">
        <v>2999</v>
      </c>
      <c r="F27" s="24" t="s">
        <v>5192</v>
      </c>
      <c r="G27" s="24" t="s">
        <v>3134</v>
      </c>
      <c r="H27" s="72">
        <v>34151</v>
      </c>
      <c r="I27" s="74">
        <v>0</v>
      </c>
      <c r="J27" s="74">
        <v>0</v>
      </c>
      <c r="K27" s="24" t="s">
        <v>9275</v>
      </c>
    </row>
    <row r="28" spans="1:11" ht="19.95" customHeight="1" x14ac:dyDescent="0.3">
      <c r="A28" t="s">
        <v>8283</v>
      </c>
      <c r="B28" t="s">
        <v>8284</v>
      </c>
      <c r="C28" s="24" t="s">
        <v>3189</v>
      </c>
      <c r="D28" s="24" t="s">
        <v>3005</v>
      </c>
      <c r="E28" s="24" t="s">
        <v>2999</v>
      </c>
      <c r="F28" s="24" t="s">
        <v>5192</v>
      </c>
      <c r="G28" s="24" t="s">
        <v>3134</v>
      </c>
      <c r="H28" s="72">
        <v>38231</v>
      </c>
      <c r="I28" s="74">
        <v>13</v>
      </c>
      <c r="J28" s="74">
        <v>13</v>
      </c>
      <c r="K28" s="24" t="s">
        <v>9269</v>
      </c>
    </row>
    <row r="29" spans="1:11" ht="19.95" customHeight="1" x14ac:dyDescent="0.3">
      <c r="A29" t="s">
        <v>8285</v>
      </c>
      <c r="B29" t="s">
        <v>8286</v>
      </c>
      <c r="C29" s="24" t="s">
        <v>1084</v>
      </c>
      <c r="D29" s="24" t="s">
        <v>3005</v>
      </c>
      <c r="E29" s="24" t="s">
        <v>2999</v>
      </c>
      <c r="F29" s="24" t="s">
        <v>5192</v>
      </c>
      <c r="G29" s="24" t="s">
        <v>3134</v>
      </c>
      <c r="H29" s="72">
        <v>34881</v>
      </c>
      <c r="I29" s="74">
        <v>91</v>
      </c>
      <c r="J29" s="74">
        <v>172</v>
      </c>
      <c r="K29" s="24" t="s">
        <v>9275</v>
      </c>
    </row>
    <row r="30" spans="1:11" ht="19.95" customHeight="1" x14ac:dyDescent="0.3">
      <c r="A30" t="s">
        <v>8287</v>
      </c>
      <c r="B30" t="s">
        <v>8288</v>
      </c>
      <c r="C30" s="24" t="s">
        <v>1084</v>
      </c>
      <c r="D30" s="24" t="s">
        <v>3005</v>
      </c>
      <c r="E30" s="24" t="s">
        <v>2999</v>
      </c>
      <c r="F30" s="24" t="s">
        <v>5192</v>
      </c>
      <c r="G30" s="24" t="s">
        <v>3134</v>
      </c>
      <c r="H30" s="72">
        <v>34881</v>
      </c>
      <c r="I30" s="74">
        <v>80</v>
      </c>
      <c r="J30" s="74">
        <v>58</v>
      </c>
      <c r="K30" s="24" t="s">
        <v>9275</v>
      </c>
    </row>
    <row r="31" spans="1:11" ht="19.95" customHeight="1" x14ac:dyDescent="0.3">
      <c r="A31" t="s">
        <v>8289</v>
      </c>
      <c r="B31" t="s">
        <v>8290</v>
      </c>
      <c r="C31" s="24" t="s">
        <v>1085</v>
      </c>
      <c r="D31" s="24" t="s">
        <v>3005</v>
      </c>
      <c r="E31" s="24" t="s">
        <v>2999</v>
      </c>
      <c r="F31" s="24" t="s">
        <v>5192</v>
      </c>
      <c r="G31" s="24" t="s">
        <v>3134</v>
      </c>
      <c r="H31" s="72">
        <v>34881</v>
      </c>
      <c r="I31" s="74">
        <v>43</v>
      </c>
      <c r="J31" s="74">
        <v>43</v>
      </c>
      <c r="K31" s="24" t="s">
        <v>9275</v>
      </c>
    </row>
    <row r="32" spans="1:11" ht="19.95" customHeight="1" x14ac:dyDescent="0.3">
      <c r="A32" t="s">
        <v>8291</v>
      </c>
      <c r="B32" t="s">
        <v>8292</v>
      </c>
      <c r="C32" s="24" t="s">
        <v>1085</v>
      </c>
      <c r="D32" s="24" t="s">
        <v>3005</v>
      </c>
      <c r="E32" s="24" t="s">
        <v>2999</v>
      </c>
      <c r="F32" s="24" t="s">
        <v>5192</v>
      </c>
      <c r="G32" s="24" t="s">
        <v>3134</v>
      </c>
      <c r="H32" s="72">
        <v>31440</v>
      </c>
      <c r="I32" s="74">
        <v>1239</v>
      </c>
      <c r="J32" s="74">
        <v>1239</v>
      </c>
      <c r="K32" s="24" t="s">
        <v>9275</v>
      </c>
    </row>
    <row r="33" spans="1:11" ht="19.95" customHeight="1" x14ac:dyDescent="0.3">
      <c r="A33" t="s">
        <v>8293</v>
      </c>
      <c r="B33" t="s">
        <v>8294</v>
      </c>
      <c r="C33" s="24" t="s">
        <v>1085</v>
      </c>
      <c r="D33" s="24" t="s">
        <v>3005</v>
      </c>
      <c r="E33" s="24" t="s">
        <v>2999</v>
      </c>
      <c r="F33" s="24" t="s">
        <v>5192</v>
      </c>
      <c r="G33" s="24" t="s">
        <v>3134</v>
      </c>
      <c r="H33" s="72">
        <v>31440</v>
      </c>
      <c r="I33" s="74">
        <v>286</v>
      </c>
      <c r="J33" s="74">
        <v>275</v>
      </c>
      <c r="K33" s="24" t="s">
        <v>9275</v>
      </c>
    </row>
    <row r="34" spans="1:11" ht="19.95" customHeight="1" x14ac:dyDescent="0.3">
      <c r="A34" t="s">
        <v>8295</v>
      </c>
      <c r="B34" t="s">
        <v>8296</v>
      </c>
      <c r="C34" s="24" t="s">
        <v>1085</v>
      </c>
      <c r="D34" s="24" t="s">
        <v>3005</v>
      </c>
      <c r="E34" s="24" t="s">
        <v>2999</v>
      </c>
      <c r="F34" s="24" t="s">
        <v>5192</v>
      </c>
      <c r="G34" s="24" t="s">
        <v>3134</v>
      </c>
      <c r="H34" s="72">
        <v>31440</v>
      </c>
      <c r="I34" s="74">
        <v>138</v>
      </c>
      <c r="J34" s="74">
        <v>130</v>
      </c>
      <c r="K34" s="24" t="s">
        <v>9275</v>
      </c>
    </row>
    <row r="35" spans="1:11" ht="19.95" customHeight="1" x14ac:dyDescent="0.3">
      <c r="A35" t="s">
        <v>8297</v>
      </c>
      <c r="B35" t="s">
        <v>8298</v>
      </c>
      <c r="C35" s="24" t="s">
        <v>1084</v>
      </c>
      <c r="D35" s="24" t="s">
        <v>3005</v>
      </c>
      <c r="E35" s="24" t="s">
        <v>2999</v>
      </c>
      <c r="F35" s="24" t="s">
        <v>5192</v>
      </c>
      <c r="G35" s="24" t="s">
        <v>3134</v>
      </c>
      <c r="H35" s="72">
        <v>34881</v>
      </c>
      <c r="I35" s="74">
        <v>173</v>
      </c>
      <c r="J35" s="74">
        <v>166</v>
      </c>
      <c r="K35" s="24" t="s">
        <v>9275</v>
      </c>
    </row>
    <row r="36" spans="1:11" ht="19.95" customHeight="1" x14ac:dyDescent="0.3">
      <c r="A36" t="s">
        <v>8299</v>
      </c>
      <c r="B36" t="s">
        <v>8300</v>
      </c>
      <c r="C36" s="24" t="s">
        <v>1084</v>
      </c>
      <c r="D36" s="24" t="s">
        <v>3005</v>
      </c>
      <c r="E36" s="24" t="s">
        <v>2999</v>
      </c>
      <c r="F36" s="24" t="s">
        <v>5192</v>
      </c>
      <c r="G36" s="24" t="s">
        <v>3134</v>
      </c>
      <c r="H36" s="72">
        <v>34881</v>
      </c>
      <c r="I36" s="74">
        <v>29</v>
      </c>
      <c r="J36" s="74">
        <v>28</v>
      </c>
      <c r="K36" s="24" t="s">
        <v>9275</v>
      </c>
    </row>
    <row r="37" spans="1:11" ht="19.95" customHeight="1" x14ac:dyDescent="0.3">
      <c r="A37" t="s">
        <v>8301</v>
      </c>
      <c r="B37" t="s">
        <v>8302</v>
      </c>
      <c r="C37" s="24" t="s">
        <v>1085</v>
      </c>
      <c r="D37" s="24" t="s">
        <v>3005</v>
      </c>
      <c r="E37" s="24" t="s">
        <v>2999</v>
      </c>
      <c r="F37" s="24" t="s">
        <v>5192</v>
      </c>
      <c r="G37" s="24" t="s">
        <v>3134</v>
      </c>
      <c r="H37" s="72">
        <v>34881</v>
      </c>
      <c r="I37" s="74">
        <v>10</v>
      </c>
      <c r="J37" s="74">
        <v>8</v>
      </c>
      <c r="K37" s="24" t="s">
        <v>9275</v>
      </c>
    </row>
    <row r="38" spans="1:11" ht="19.95" customHeight="1" x14ac:dyDescent="0.3">
      <c r="A38" t="s">
        <v>8303</v>
      </c>
      <c r="B38" t="s">
        <v>8304</v>
      </c>
      <c r="C38" s="24" t="s">
        <v>1084</v>
      </c>
      <c r="D38" s="24" t="s">
        <v>3005</v>
      </c>
      <c r="E38" s="24" t="s">
        <v>2999</v>
      </c>
      <c r="F38" s="24" t="s">
        <v>5183</v>
      </c>
      <c r="G38" s="24" t="s">
        <v>3134</v>
      </c>
      <c r="H38" s="72">
        <v>31440</v>
      </c>
      <c r="I38" s="74">
        <v>21</v>
      </c>
      <c r="J38" s="74">
        <v>16</v>
      </c>
      <c r="K38" s="24" t="s">
        <v>9275</v>
      </c>
    </row>
    <row r="39" spans="1:11" ht="19.95" customHeight="1" x14ac:dyDescent="0.3">
      <c r="A39" t="s">
        <v>8305</v>
      </c>
      <c r="B39" t="s">
        <v>8306</v>
      </c>
      <c r="C39" s="24" t="s">
        <v>1084</v>
      </c>
      <c r="D39" s="24" t="s">
        <v>3005</v>
      </c>
      <c r="E39" s="24" t="s">
        <v>2999</v>
      </c>
      <c r="F39" s="24" t="s">
        <v>5183</v>
      </c>
      <c r="G39" s="24" t="s">
        <v>3134</v>
      </c>
      <c r="H39" s="72">
        <v>31440</v>
      </c>
      <c r="I39" s="74">
        <v>6</v>
      </c>
      <c r="J39" s="74">
        <v>4</v>
      </c>
      <c r="K39" s="24" t="s">
        <v>9275</v>
      </c>
    </row>
    <row r="40" spans="1:11" ht="19.95" customHeight="1" x14ac:dyDescent="0.3">
      <c r="A40" t="s">
        <v>8307</v>
      </c>
      <c r="B40" t="s">
        <v>8308</v>
      </c>
      <c r="C40" s="24" t="s">
        <v>1085</v>
      </c>
      <c r="D40" s="24" t="s">
        <v>3005</v>
      </c>
      <c r="E40" s="24" t="s">
        <v>2999</v>
      </c>
      <c r="F40" s="24" t="s">
        <v>5183</v>
      </c>
      <c r="G40" s="24" t="s">
        <v>3134</v>
      </c>
      <c r="H40" s="72">
        <v>31440</v>
      </c>
      <c r="I40" s="74">
        <v>0</v>
      </c>
      <c r="J40" s="74">
        <v>0</v>
      </c>
      <c r="K40" s="24" t="s">
        <v>9275</v>
      </c>
    </row>
    <row r="41" spans="1:11" ht="19.95" customHeight="1" x14ac:dyDescent="0.3">
      <c r="A41" t="s">
        <v>8309</v>
      </c>
      <c r="B41" t="s">
        <v>8310</v>
      </c>
      <c r="C41" s="24" t="s">
        <v>1084</v>
      </c>
      <c r="D41" s="24" t="s">
        <v>3005</v>
      </c>
      <c r="E41" s="24" t="s">
        <v>2999</v>
      </c>
      <c r="F41" s="24" t="s">
        <v>5183</v>
      </c>
      <c r="G41" s="24" t="s">
        <v>3134</v>
      </c>
      <c r="H41" s="72">
        <v>38231</v>
      </c>
      <c r="I41" s="74">
        <v>0</v>
      </c>
      <c r="J41" s="74">
        <v>0</v>
      </c>
      <c r="K41" s="24" t="s">
        <v>9269</v>
      </c>
    </row>
    <row r="42" spans="1:11" ht="19.95" customHeight="1" x14ac:dyDescent="0.3">
      <c r="A42" t="s">
        <v>8311</v>
      </c>
      <c r="B42" t="s">
        <v>8312</v>
      </c>
      <c r="C42" s="24" t="s">
        <v>1084</v>
      </c>
      <c r="D42" s="24" t="s">
        <v>3005</v>
      </c>
      <c r="E42" s="24" t="s">
        <v>2999</v>
      </c>
      <c r="F42" s="24" t="s">
        <v>5183</v>
      </c>
      <c r="G42" s="24" t="s">
        <v>3134</v>
      </c>
      <c r="H42" s="72">
        <v>38231</v>
      </c>
      <c r="I42" s="74">
        <v>0</v>
      </c>
      <c r="J42" s="74">
        <v>0</v>
      </c>
      <c r="K42" s="24" t="s">
        <v>9269</v>
      </c>
    </row>
    <row r="43" spans="1:11" ht="19.95" customHeight="1" x14ac:dyDescent="0.3">
      <c r="A43" t="s">
        <v>8313</v>
      </c>
      <c r="B43" t="s">
        <v>8314</v>
      </c>
      <c r="C43" s="24" t="s">
        <v>1085</v>
      </c>
      <c r="D43" s="24" t="s">
        <v>3005</v>
      </c>
      <c r="E43" s="24" t="s">
        <v>2999</v>
      </c>
      <c r="F43" s="24" t="s">
        <v>5183</v>
      </c>
      <c r="G43" s="24" t="s">
        <v>3134</v>
      </c>
      <c r="H43" s="72">
        <v>38231</v>
      </c>
      <c r="I43" s="74">
        <v>0</v>
      </c>
      <c r="J43" s="74">
        <v>0</v>
      </c>
      <c r="K43" s="24" t="s">
        <v>9269</v>
      </c>
    </row>
    <row r="44" spans="1:11" ht="19.95" customHeight="1" x14ac:dyDescent="0.3">
      <c r="A44" t="s">
        <v>8315</v>
      </c>
      <c r="B44" t="s">
        <v>8316</v>
      </c>
      <c r="C44" s="24" t="s">
        <v>1084</v>
      </c>
      <c r="D44" s="24" t="s">
        <v>3005</v>
      </c>
      <c r="E44" s="24" t="s">
        <v>2999</v>
      </c>
      <c r="F44" s="24" t="s">
        <v>5192</v>
      </c>
      <c r="G44" s="24" t="s">
        <v>3134</v>
      </c>
      <c r="H44" s="72">
        <v>34151</v>
      </c>
      <c r="I44" s="74">
        <v>6</v>
      </c>
      <c r="J44" s="74">
        <v>6</v>
      </c>
      <c r="K44" s="24" t="s">
        <v>9275</v>
      </c>
    </row>
    <row r="45" spans="1:11" ht="19.95" customHeight="1" x14ac:dyDescent="0.3">
      <c r="A45" t="s">
        <v>8317</v>
      </c>
      <c r="B45" t="s">
        <v>8318</v>
      </c>
      <c r="C45" s="24" t="s">
        <v>1085</v>
      </c>
      <c r="D45" s="24" t="s">
        <v>3005</v>
      </c>
      <c r="E45" s="24" t="s">
        <v>2999</v>
      </c>
      <c r="F45" s="24" t="s">
        <v>5192</v>
      </c>
      <c r="G45" s="24" t="s">
        <v>3134</v>
      </c>
      <c r="H45" s="72">
        <v>34151</v>
      </c>
      <c r="I45" s="74">
        <v>0</v>
      </c>
      <c r="J45" s="74">
        <v>1</v>
      </c>
      <c r="K45" s="24" t="s">
        <v>9275</v>
      </c>
    </row>
    <row r="46" spans="1:11" ht="19.95" customHeight="1" x14ac:dyDescent="0.3">
      <c r="A46" t="s">
        <v>8319</v>
      </c>
      <c r="B46" t="s">
        <v>8320</v>
      </c>
      <c r="C46" s="24" t="s">
        <v>1085</v>
      </c>
      <c r="D46" s="24" t="s">
        <v>3005</v>
      </c>
      <c r="E46" s="24" t="s">
        <v>2999</v>
      </c>
      <c r="F46" s="24" t="s">
        <v>5192</v>
      </c>
      <c r="G46" s="24" t="s">
        <v>3134</v>
      </c>
      <c r="H46" s="72">
        <v>34151</v>
      </c>
      <c r="I46" s="74">
        <v>79</v>
      </c>
      <c r="J46" s="74">
        <v>63</v>
      </c>
      <c r="K46" s="24" t="s">
        <v>9275</v>
      </c>
    </row>
    <row r="47" spans="1:11" ht="19.95" customHeight="1" x14ac:dyDescent="0.3">
      <c r="A47" t="s">
        <v>8321</v>
      </c>
      <c r="B47" t="s">
        <v>8322</v>
      </c>
      <c r="C47" s="24" t="s">
        <v>1085</v>
      </c>
      <c r="D47" s="24" t="s">
        <v>3005</v>
      </c>
      <c r="E47" s="24" t="s">
        <v>2999</v>
      </c>
      <c r="F47" s="24" t="s">
        <v>5192</v>
      </c>
      <c r="G47" s="24" t="s">
        <v>3134</v>
      </c>
      <c r="H47" s="72">
        <v>34881</v>
      </c>
      <c r="I47" s="74">
        <v>91</v>
      </c>
      <c r="J47" s="74">
        <v>172</v>
      </c>
      <c r="K47" s="24" t="s">
        <v>9275</v>
      </c>
    </row>
    <row r="48" spans="1:11" ht="19.95" customHeight="1" x14ac:dyDescent="0.3">
      <c r="A48" t="s">
        <v>8323</v>
      </c>
      <c r="B48" t="s">
        <v>8324</v>
      </c>
      <c r="C48" s="24" t="s">
        <v>1084</v>
      </c>
      <c r="D48" s="24" t="s">
        <v>3005</v>
      </c>
      <c r="E48" s="24" t="s">
        <v>3253</v>
      </c>
      <c r="F48" s="24" t="s">
        <v>5183</v>
      </c>
      <c r="G48" s="24" t="s">
        <v>3134</v>
      </c>
      <c r="H48" s="72">
        <v>36342</v>
      </c>
      <c r="I48" s="74">
        <v>0</v>
      </c>
      <c r="J48" s="74">
        <v>0</v>
      </c>
      <c r="K48" s="24" t="s">
        <v>9269</v>
      </c>
    </row>
    <row r="49" spans="1:11" ht="19.95" customHeight="1" x14ac:dyDescent="0.3">
      <c r="A49" t="s">
        <v>8325</v>
      </c>
      <c r="B49" t="s">
        <v>8326</v>
      </c>
      <c r="C49" s="24" t="s">
        <v>1085</v>
      </c>
      <c r="D49" s="24" t="s">
        <v>3005</v>
      </c>
      <c r="E49" s="24" t="s">
        <v>3253</v>
      </c>
      <c r="F49" s="24" t="s">
        <v>5192</v>
      </c>
      <c r="G49" s="24" t="s">
        <v>3134</v>
      </c>
      <c r="H49" s="72">
        <v>36342</v>
      </c>
      <c r="I49" s="74">
        <v>389</v>
      </c>
      <c r="J49" s="74">
        <v>359</v>
      </c>
      <c r="K49" s="24" t="s">
        <v>9269</v>
      </c>
    </row>
    <row r="50" spans="1:11" x14ac:dyDescent="0.3">
      <c r="J50" s="74"/>
    </row>
    <row r="51" spans="1:11" x14ac:dyDescent="0.3">
      <c r="J51" s="74"/>
    </row>
    <row r="52" spans="1:11" x14ac:dyDescent="0.3">
      <c r="J52" s="74"/>
    </row>
    <row r="53" spans="1:11" x14ac:dyDescent="0.3">
      <c r="J53" s="74"/>
    </row>
    <row r="54" spans="1:11" x14ac:dyDescent="0.3">
      <c r="J54" s="74"/>
    </row>
    <row r="55" spans="1:11" x14ac:dyDescent="0.3">
      <c r="J55" s="74"/>
    </row>
    <row r="56" spans="1:11" x14ac:dyDescent="0.3">
      <c r="J56" s="74"/>
    </row>
    <row r="57" spans="1:11" x14ac:dyDescent="0.3">
      <c r="J57" s="74"/>
    </row>
    <row r="58" spans="1:11" x14ac:dyDescent="0.3">
      <c r="J58" s="74"/>
    </row>
    <row r="59" spans="1:11" x14ac:dyDescent="0.3">
      <c r="J59" s="74"/>
    </row>
    <row r="60" spans="1:11" x14ac:dyDescent="0.3">
      <c r="J60" s="74"/>
    </row>
    <row r="61" spans="1:11" x14ac:dyDescent="0.3">
      <c r="J61" s="74"/>
    </row>
    <row r="62" spans="1:11" x14ac:dyDescent="0.3">
      <c r="J62" s="74"/>
    </row>
    <row r="63" spans="1:11" x14ac:dyDescent="0.3">
      <c r="J63" s="74"/>
    </row>
    <row r="64" spans="1:11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7" right="0.7" top="0.75" bottom="0.75" header="0.3" footer="0.3"/>
  <pageSetup orientation="landscape" r:id="rId1"/>
  <headerFooter>
    <oddHeader>&amp;C&amp;"Futura Md BT,Bold"&amp;12Technology Education - Subject Area 86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52.109375" bestFit="1" customWidth="1"/>
    <col min="3" max="3" width="9.88671875" style="24" bestFit="1" customWidth="1"/>
    <col min="4" max="4" width="6.44140625" style="24" bestFit="1" customWidth="1"/>
    <col min="5" max="5" width="6.88671875" style="24" bestFit="1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8327</v>
      </c>
      <c r="B2" t="s">
        <v>8328</v>
      </c>
      <c r="C2" s="24" t="s">
        <v>1085</v>
      </c>
      <c r="D2" s="24" t="s">
        <v>3005</v>
      </c>
      <c r="E2" s="24" t="s">
        <v>2999</v>
      </c>
      <c r="F2" s="24" t="s">
        <v>8329</v>
      </c>
      <c r="G2" s="24" t="s">
        <v>3134</v>
      </c>
      <c r="H2" s="72">
        <v>65</v>
      </c>
      <c r="I2" s="74">
        <v>65</v>
      </c>
      <c r="J2" s="74">
        <v>64</v>
      </c>
      <c r="K2" s="24" t="s">
        <v>9268</v>
      </c>
    </row>
    <row r="3" spans="1:11" ht="19.95" customHeight="1" x14ac:dyDescent="0.3">
      <c r="A3" t="s">
        <v>8330</v>
      </c>
      <c r="B3" t="s">
        <v>8331</v>
      </c>
      <c r="C3" s="24" t="s">
        <v>1085</v>
      </c>
      <c r="D3" s="24" t="s">
        <v>3005</v>
      </c>
      <c r="E3" s="24" t="s">
        <v>2999</v>
      </c>
      <c r="F3" s="24" t="s">
        <v>8329</v>
      </c>
      <c r="G3" s="24" t="s">
        <v>3134</v>
      </c>
      <c r="H3" s="72">
        <v>39234</v>
      </c>
      <c r="I3" s="74">
        <v>38</v>
      </c>
      <c r="J3" s="74">
        <v>37</v>
      </c>
      <c r="K3" s="24" t="s">
        <v>9268</v>
      </c>
    </row>
    <row r="4" spans="1:11" ht="19.95" customHeight="1" x14ac:dyDescent="0.3">
      <c r="A4" t="s">
        <v>8332</v>
      </c>
      <c r="B4" t="s">
        <v>8333</v>
      </c>
      <c r="C4" s="24" t="s">
        <v>1084</v>
      </c>
      <c r="D4" s="24" t="s">
        <v>1086</v>
      </c>
      <c r="E4" s="24" t="s">
        <v>2999</v>
      </c>
      <c r="F4" s="24" t="s">
        <v>5183</v>
      </c>
      <c r="G4" s="24" t="s">
        <v>3134</v>
      </c>
      <c r="H4" s="72">
        <v>33117</v>
      </c>
      <c r="I4" s="74">
        <v>0</v>
      </c>
      <c r="J4" s="74">
        <v>0</v>
      </c>
      <c r="K4" s="24" t="s">
        <v>9273</v>
      </c>
    </row>
    <row r="5" spans="1:11" ht="19.95" customHeight="1" x14ac:dyDescent="0.3">
      <c r="A5" t="s">
        <v>8334</v>
      </c>
      <c r="B5" t="s">
        <v>8335</v>
      </c>
      <c r="C5" s="24" t="s">
        <v>1084</v>
      </c>
      <c r="D5" s="24" t="s">
        <v>3005</v>
      </c>
      <c r="E5" s="24" t="s">
        <v>2999</v>
      </c>
      <c r="F5" s="24" t="s">
        <v>5183</v>
      </c>
      <c r="G5" s="24" t="s">
        <v>3134</v>
      </c>
      <c r="H5" s="72">
        <v>32690</v>
      </c>
      <c r="I5" s="74">
        <v>12</v>
      </c>
      <c r="J5" s="74">
        <v>13</v>
      </c>
      <c r="K5" s="24" t="s">
        <v>9275</v>
      </c>
    </row>
    <row r="6" spans="1:11" ht="19.95" customHeight="1" x14ac:dyDescent="0.3">
      <c r="A6" t="s">
        <v>8336</v>
      </c>
      <c r="B6" t="s">
        <v>8337</v>
      </c>
      <c r="C6" s="24" t="s">
        <v>1084</v>
      </c>
      <c r="D6" s="24" t="s">
        <v>3005</v>
      </c>
      <c r="E6" s="24" t="s">
        <v>2999</v>
      </c>
      <c r="F6" s="24" t="s">
        <v>5183</v>
      </c>
      <c r="G6" s="24" t="s">
        <v>3134</v>
      </c>
      <c r="H6" s="72">
        <v>34213</v>
      </c>
      <c r="I6" s="74">
        <v>16</v>
      </c>
      <c r="J6" s="74">
        <v>0</v>
      </c>
      <c r="K6" s="24" t="s">
        <v>9275</v>
      </c>
    </row>
    <row r="7" spans="1:11" ht="19.95" customHeight="1" x14ac:dyDescent="0.3">
      <c r="A7" t="s">
        <v>8338</v>
      </c>
      <c r="B7" t="s">
        <v>8339</v>
      </c>
      <c r="C7" s="24" t="s">
        <v>1084</v>
      </c>
      <c r="D7" s="24" t="s">
        <v>3005</v>
      </c>
      <c r="E7" s="24" t="s">
        <v>2999</v>
      </c>
      <c r="F7" s="24" t="s">
        <v>5183</v>
      </c>
      <c r="G7" s="24" t="s">
        <v>3134</v>
      </c>
      <c r="H7" s="72">
        <v>34213</v>
      </c>
      <c r="I7" s="74">
        <v>18</v>
      </c>
      <c r="J7" s="74">
        <v>0</v>
      </c>
      <c r="K7" s="24" t="s">
        <v>9275</v>
      </c>
    </row>
    <row r="8" spans="1:11" ht="19.95" customHeight="1" x14ac:dyDescent="0.3">
      <c r="A8" t="s">
        <v>8340</v>
      </c>
      <c r="B8" t="s">
        <v>8341</v>
      </c>
      <c r="C8" s="24" t="s">
        <v>1084</v>
      </c>
      <c r="D8" s="24" t="s">
        <v>3005</v>
      </c>
      <c r="E8" s="24" t="s">
        <v>2999</v>
      </c>
      <c r="F8" s="24" t="s">
        <v>5183</v>
      </c>
      <c r="G8" s="24" t="s">
        <v>3134</v>
      </c>
      <c r="H8" s="72">
        <v>34213</v>
      </c>
      <c r="I8" s="74">
        <v>5</v>
      </c>
      <c r="J8" s="74">
        <v>0</v>
      </c>
      <c r="K8" s="24" t="s">
        <v>9275</v>
      </c>
    </row>
    <row r="9" spans="1:11" ht="19.95" customHeight="1" x14ac:dyDescent="0.3">
      <c r="A9" t="s">
        <v>8342</v>
      </c>
      <c r="B9" t="s">
        <v>8343</v>
      </c>
      <c r="C9" s="24" t="s">
        <v>1084</v>
      </c>
      <c r="D9" s="24" t="s">
        <v>3005</v>
      </c>
      <c r="E9" s="24" t="s">
        <v>2999</v>
      </c>
      <c r="F9" s="24" t="s">
        <v>5183</v>
      </c>
      <c r="G9" s="24" t="s">
        <v>3134</v>
      </c>
      <c r="H9" s="72">
        <v>34213</v>
      </c>
      <c r="I9" s="74">
        <v>5</v>
      </c>
      <c r="J9" s="74">
        <v>0</v>
      </c>
      <c r="K9" s="24" t="s">
        <v>9275</v>
      </c>
    </row>
    <row r="10" spans="1:11" ht="19.95" customHeight="1" x14ac:dyDescent="0.3">
      <c r="A10" t="s">
        <v>8344</v>
      </c>
      <c r="B10" t="s">
        <v>8345</v>
      </c>
      <c r="C10" s="24" t="s">
        <v>1084</v>
      </c>
      <c r="D10" s="24" t="s">
        <v>3005</v>
      </c>
      <c r="E10" s="24" t="s">
        <v>2999</v>
      </c>
      <c r="F10" s="24" t="s">
        <v>5183</v>
      </c>
      <c r="G10" s="24" t="s">
        <v>3134</v>
      </c>
      <c r="H10" s="72">
        <v>34213</v>
      </c>
      <c r="I10" s="74">
        <v>0</v>
      </c>
      <c r="J10" s="74">
        <v>0</v>
      </c>
      <c r="K10" s="24" t="s">
        <v>9275</v>
      </c>
    </row>
    <row r="11" spans="1:11" ht="19.95" customHeight="1" x14ac:dyDescent="0.3">
      <c r="A11" t="s">
        <v>8346</v>
      </c>
      <c r="B11" t="s">
        <v>8347</v>
      </c>
      <c r="C11" s="24" t="s">
        <v>1084</v>
      </c>
      <c r="D11" s="24" t="s">
        <v>3005</v>
      </c>
      <c r="E11" s="24" t="s">
        <v>2999</v>
      </c>
      <c r="F11" s="24" t="s">
        <v>5183</v>
      </c>
      <c r="G11" s="24" t="s">
        <v>3134</v>
      </c>
      <c r="H11" s="72">
        <v>34213</v>
      </c>
      <c r="I11" s="74">
        <v>6</v>
      </c>
      <c r="J11" s="74">
        <v>0</v>
      </c>
      <c r="K11" s="24" t="s">
        <v>9275</v>
      </c>
    </row>
    <row r="12" spans="1:11" ht="19.95" customHeight="1" x14ac:dyDescent="0.3">
      <c r="A12" t="s">
        <v>8348</v>
      </c>
      <c r="B12" t="s">
        <v>8349</v>
      </c>
      <c r="C12" s="24" t="s">
        <v>1084</v>
      </c>
      <c r="D12" s="24" t="s">
        <v>3005</v>
      </c>
      <c r="E12" s="24" t="s">
        <v>2999</v>
      </c>
      <c r="F12" s="24" t="s">
        <v>5183</v>
      </c>
      <c r="G12" s="24" t="s">
        <v>3134</v>
      </c>
      <c r="H12" s="72">
        <v>35977</v>
      </c>
      <c r="I12" s="74">
        <v>4</v>
      </c>
      <c r="J12" s="74">
        <v>0</v>
      </c>
      <c r="K12" s="24" t="s">
        <v>9269</v>
      </c>
    </row>
    <row r="13" spans="1:11" ht="19.95" customHeight="1" x14ac:dyDescent="0.3">
      <c r="A13" t="s">
        <v>8350</v>
      </c>
      <c r="B13" t="s">
        <v>8351</v>
      </c>
      <c r="C13" s="24" t="s">
        <v>1084</v>
      </c>
      <c r="D13" s="24" t="s">
        <v>3005</v>
      </c>
      <c r="E13" s="24" t="s">
        <v>2999</v>
      </c>
      <c r="F13" s="24" t="s">
        <v>5183</v>
      </c>
      <c r="G13" s="24" t="s">
        <v>3134</v>
      </c>
      <c r="H13" s="72">
        <v>35977</v>
      </c>
      <c r="I13" s="74">
        <v>0</v>
      </c>
      <c r="J13" s="74">
        <v>0</v>
      </c>
      <c r="K13" s="24" t="s">
        <v>9269</v>
      </c>
    </row>
    <row r="14" spans="1:11" ht="19.95" customHeight="1" x14ac:dyDescent="0.3">
      <c r="A14" t="s">
        <v>8352</v>
      </c>
      <c r="B14" t="s">
        <v>8353</v>
      </c>
      <c r="C14" s="24" t="s">
        <v>1085</v>
      </c>
      <c r="D14" s="24" t="s">
        <v>3005</v>
      </c>
      <c r="E14" s="24" t="s">
        <v>2999</v>
      </c>
      <c r="F14" s="24" t="s">
        <v>5183</v>
      </c>
      <c r="G14" s="24" t="s">
        <v>3134</v>
      </c>
      <c r="H14" s="72">
        <v>39938</v>
      </c>
      <c r="I14" s="74">
        <v>42</v>
      </c>
      <c r="J14" s="74">
        <v>41</v>
      </c>
      <c r="K14" s="24" t="s">
        <v>9269</v>
      </c>
    </row>
    <row r="15" spans="1:11" ht="19.95" customHeight="1" x14ac:dyDescent="0.3">
      <c r="A15" t="s">
        <v>8354</v>
      </c>
      <c r="B15" t="s">
        <v>8355</v>
      </c>
      <c r="C15" s="24" t="s">
        <v>1085</v>
      </c>
      <c r="D15" s="24" t="s">
        <v>3005</v>
      </c>
      <c r="E15" s="24" t="s">
        <v>2999</v>
      </c>
      <c r="F15" s="24" t="s">
        <v>5183</v>
      </c>
      <c r="G15" s="24" t="s">
        <v>3134</v>
      </c>
      <c r="H15" s="72">
        <v>39938</v>
      </c>
      <c r="I15" s="74">
        <v>40</v>
      </c>
      <c r="J15" s="74">
        <v>40</v>
      </c>
      <c r="K15" s="24" t="s">
        <v>9269</v>
      </c>
    </row>
    <row r="16" spans="1:11" ht="19.95" customHeight="1" x14ac:dyDescent="0.3">
      <c r="A16" t="s">
        <v>8356</v>
      </c>
      <c r="B16" t="s">
        <v>8357</v>
      </c>
      <c r="C16" s="24" t="s">
        <v>1085</v>
      </c>
      <c r="D16" s="24" t="s">
        <v>3005</v>
      </c>
      <c r="E16" s="24" t="s">
        <v>2999</v>
      </c>
      <c r="F16" s="24" t="s">
        <v>5183</v>
      </c>
      <c r="G16" s="24" t="s">
        <v>3134</v>
      </c>
      <c r="H16" s="72">
        <v>39938</v>
      </c>
      <c r="I16" s="74">
        <v>59</v>
      </c>
      <c r="J16" s="74">
        <v>59</v>
      </c>
      <c r="K16" s="24" t="s">
        <v>9269</v>
      </c>
    </row>
    <row r="17" spans="1:11" ht="19.95" customHeight="1" x14ac:dyDescent="0.3">
      <c r="A17" t="s">
        <v>8358</v>
      </c>
      <c r="B17" t="s">
        <v>8359</v>
      </c>
      <c r="C17" s="24" t="s">
        <v>1085</v>
      </c>
      <c r="D17" s="24" t="s">
        <v>3005</v>
      </c>
      <c r="E17" s="24" t="s">
        <v>2999</v>
      </c>
      <c r="F17" s="24" t="s">
        <v>5183</v>
      </c>
      <c r="G17" s="24" t="s">
        <v>3134</v>
      </c>
      <c r="H17" s="72">
        <v>39938</v>
      </c>
      <c r="I17" s="74">
        <v>40</v>
      </c>
      <c r="J17" s="74">
        <v>39</v>
      </c>
      <c r="K17" s="24" t="s">
        <v>9269</v>
      </c>
    </row>
    <row r="18" spans="1:11" ht="19.95" customHeight="1" x14ac:dyDescent="0.3">
      <c r="A18" t="s">
        <v>8360</v>
      </c>
      <c r="B18" t="s">
        <v>8361</v>
      </c>
      <c r="C18" s="24" t="s">
        <v>1084</v>
      </c>
      <c r="D18" s="24" t="s">
        <v>3005</v>
      </c>
      <c r="E18" s="24" t="s">
        <v>2999</v>
      </c>
      <c r="F18" s="24" t="s">
        <v>5183</v>
      </c>
      <c r="G18" s="24" t="s">
        <v>3134</v>
      </c>
      <c r="H18" s="72">
        <v>34151</v>
      </c>
      <c r="I18" s="74">
        <v>178</v>
      </c>
      <c r="J18" s="74">
        <v>171</v>
      </c>
      <c r="K18" s="24" t="s">
        <v>9269</v>
      </c>
    </row>
    <row r="19" spans="1:11" ht="19.95" customHeight="1" x14ac:dyDescent="0.3">
      <c r="A19" t="s">
        <v>8362</v>
      </c>
      <c r="B19" t="s">
        <v>8363</v>
      </c>
      <c r="C19" s="24" t="s">
        <v>1084</v>
      </c>
      <c r="D19" s="24" t="s">
        <v>3005</v>
      </c>
      <c r="E19" s="24" t="s">
        <v>2999</v>
      </c>
      <c r="F19" s="24" t="s">
        <v>5183</v>
      </c>
      <c r="G19" s="24" t="s">
        <v>3134</v>
      </c>
      <c r="H19" s="72">
        <v>34151</v>
      </c>
      <c r="I19" s="74">
        <v>91</v>
      </c>
      <c r="J19" s="74">
        <v>93</v>
      </c>
      <c r="K19" s="24" t="s">
        <v>9269</v>
      </c>
    </row>
    <row r="20" spans="1:11" ht="19.95" customHeight="1" x14ac:dyDescent="0.3">
      <c r="A20" t="s">
        <v>8364</v>
      </c>
      <c r="B20" t="s">
        <v>8365</v>
      </c>
      <c r="C20" s="24" t="s">
        <v>1084</v>
      </c>
      <c r="D20" s="24" t="s">
        <v>3005</v>
      </c>
      <c r="E20" s="24" t="s">
        <v>2999</v>
      </c>
      <c r="F20" s="24" t="s">
        <v>5183</v>
      </c>
      <c r="G20" s="24" t="s">
        <v>3134</v>
      </c>
      <c r="H20" s="72">
        <v>34151</v>
      </c>
      <c r="I20" s="74">
        <v>30</v>
      </c>
      <c r="J20" s="74">
        <v>26</v>
      </c>
      <c r="K20" s="24" t="s">
        <v>9269</v>
      </c>
    </row>
    <row r="21" spans="1:11" ht="19.95" customHeight="1" x14ac:dyDescent="0.3">
      <c r="A21" t="s">
        <v>8366</v>
      </c>
      <c r="B21" t="s">
        <v>8367</v>
      </c>
      <c r="C21" s="24" t="s">
        <v>1084</v>
      </c>
      <c r="D21" s="24" t="s">
        <v>3005</v>
      </c>
      <c r="E21" s="24" t="s">
        <v>2999</v>
      </c>
      <c r="F21" s="24" t="s">
        <v>5183</v>
      </c>
      <c r="G21" s="24" t="s">
        <v>3134</v>
      </c>
      <c r="H21" s="72">
        <v>34151</v>
      </c>
      <c r="I21" s="74">
        <v>9</v>
      </c>
      <c r="J21" s="74">
        <v>10</v>
      </c>
      <c r="K21" s="24" t="s">
        <v>9269</v>
      </c>
    </row>
    <row r="22" spans="1:11" ht="19.95" customHeight="1" x14ac:dyDescent="0.3">
      <c r="A22" t="s">
        <v>8368</v>
      </c>
      <c r="B22" t="s">
        <v>8369</v>
      </c>
      <c r="C22" s="24" t="s">
        <v>1084</v>
      </c>
      <c r="D22" s="24" t="s">
        <v>3005</v>
      </c>
      <c r="E22" s="24" t="s">
        <v>2999</v>
      </c>
      <c r="F22" s="24" t="s">
        <v>5183</v>
      </c>
      <c r="G22" s="24" t="s">
        <v>3134</v>
      </c>
      <c r="H22" s="72">
        <v>34151</v>
      </c>
      <c r="I22" s="74">
        <v>0</v>
      </c>
      <c r="J22" s="74">
        <v>0</v>
      </c>
      <c r="K22" s="24" t="s">
        <v>9269</v>
      </c>
    </row>
    <row r="23" spans="1:11" ht="19.95" customHeight="1" x14ac:dyDescent="0.3">
      <c r="A23" t="s">
        <v>8370</v>
      </c>
      <c r="B23" t="s">
        <v>8371</v>
      </c>
      <c r="C23" s="24" t="s">
        <v>1084</v>
      </c>
      <c r="D23" s="24" t="s">
        <v>3005</v>
      </c>
      <c r="E23" s="24" t="s">
        <v>2999</v>
      </c>
      <c r="F23" s="24" t="s">
        <v>5183</v>
      </c>
      <c r="G23" s="24" t="s">
        <v>3134</v>
      </c>
      <c r="H23" s="72">
        <v>34151</v>
      </c>
      <c r="I23" s="74">
        <v>0</v>
      </c>
      <c r="J23" s="74">
        <v>0</v>
      </c>
      <c r="K23" s="24" t="s">
        <v>9269</v>
      </c>
    </row>
    <row r="24" spans="1:11" ht="19.95" customHeight="1" x14ac:dyDescent="0.3">
      <c r="A24" t="s">
        <v>8372</v>
      </c>
      <c r="B24" t="s">
        <v>8373</v>
      </c>
      <c r="C24" s="24" t="s">
        <v>1084</v>
      </c>
      <c r="D24" s="24" t="s">
        <v>3005</v>
      </c>
      <c r="E24" s="24" t="s">
        <v>2999</v>
      </c>
      <c r="F24" s="24" t="s">
        <v>5183</v>
      </c>
      <c r="G24" s="24" t="s">
        <v>3134</v>
      </c>
      <c r="H24" s="72">
        <v>36708</v>
      </c>
      <c r="I24" s="74">
        <v>0</v>
      </c>
      <c r="J24" s="74">
        <v>0</v>
      </c>
      <c r="K24" s="24" t="s">
        <v>9269</v>
      </c>
    </row>
    <row r="25" spans="1:11" ht="19.95" customHeight="1" x14ac:dyDescent="0.3">
      <c r="A25" t="s">
        <v>8374</v>
      </c>
      <c r="B25" t="s">
        <v>8375</v>
      </c>
      <c r="C25" s="24" t="s">
        <v>1084</v>
      </c>
      <c r="D25" s="24" t="s">
        <v>3005</v>
      </c>
      <c r="E25" s="24" t="s">
        <v>2999</v>
      </c>
      <c r="F25" s="24" t="s">
        <v>5183</v>
      </c>
      <c r="G25" s="24" t="s">
        <v>3134</v>
      </c>
      <c r="H25" s="72">
        <v>36708</v>
      </c>
      <c r="I25" s="74">
        <v>0</v>
      </c>
      <c r="J25" s="74">
        <v>0</v>
      </c>
      <c r="K25" s="24" t="s">
        <v>9269</v>
      </c>
    </row>
    <row r="26" spans="1:11" ht="19.95" customHeight="1" x14ac:dyDescent="0.3">
      <c r="A26" t="s">
        <v>8376</v>
      </c>
      <c r="B26" t="s">
        <v>8377</v>
      </c>
      <c r="C26" s="24" t="s">
        <v>1084</v>
      </c>
      <c r="D26" s="24" t="s">
        <v>3005</v>
      </c>
      <c r="E26" s="24" t="s">
        <v>2999</v>
      </c>
      <c r="F26" s="24" t="s">
        <v>5183</v>
      </c>
      <c r="G26" s="24" t="s">
        <v>3138</v>
      </c>
      <c r="H26" s="72">
        <v>40953</v>
      </c>
      <c r="I26" s="74">
        <v>0</v>
      </c>
      <c r="J26" s="74">
        <v>0</v>
      </c>
      <c r="K26" s="24" t="s">
        <v>9269</v>
      </c>
    </row>
    <row r="27" spans="1:11" ht="19.95" customHeight="1" x14ac:dyDescent="0.3">
      <c r="A27" t="s">
        <v>8378</v>
      </c>
      <c r="B27" t="s">
        <v>8379</v>
      </c>
      <c r="C27" s="24" t="s">
        <v>1084</v>
      </c>
      <c r="D27" s="24" t="s">
        <v>1086</v>
      </c>
      <c r="E27" s="24" t="s">
        <v>2999</v>
      </c>
      <c r="F27" s="24" t="s">
        <v>5183</v>
      </c>
      <c r="G27" s="24" t="s">
        <v>3138</v>
      </c>
      <c r="H27" s="72">
        <v>40953</v>
      </c>
      <c r="I27" s="74">
        <v>271</v>
      </c>
      <c r="J27" s="74">
        <v>269</v>
      </c>
      <c r="K27" s="24" t="s">
        <v>9269</v>
      </c>
    </row>
    <row r="28" spans="1:11" ht="19.95" customHeight="1" x14ac:dyDescent="0.3">
      <c r="A28" t="s">
        <v>8380</v>
      </c>
      <c r="B28" t="s">
        <v>8381</v>
      </c>
      <c r="C28" s="24" t="s">
        <v>1084</v>
      </c>
      <c r="D28" s="24" t="s">
        <v>3005</v>
      </c>
      <c r="E28" s="24" t="s">
        <v>2999</v>
      </c>
      <c r="F28" s="24" t="s">
        <v>5183</v>
      </c>
      <c r="G28" s="24" t="s">
        <v>3134</v>
      </c>
      <c r="H28" s="72">
        <v>35977</v>
      </c>
      <c r="I28" s="74">
        <v>428</v>
      </c>
      <c r="J28" s="74">
        <v>358</v>
      </c>
      <c r="K28" s="24" t="s">
        <v>9269</v>
      </c>
    </row>
    <row r="29" spans="1:11" ht="19.95" customHeight="1" x14ac:dyDescent="0.3">
      <c r="A29" t="s">
        <v>8382</v>
      </c>
      <c r="B29" t="s">
        <v>8383</v>
      </c>
      <c r="C29" s="24" t="s">
        <v>1084</v>
      </c>
      <c r="D29" s="24" t="s">
        <v>3005</v>
      </c>
      <c r="E29" s="24" t="s">
        <v>2999</v>
      </c>
      <c r="F29" s="24" t="s">
        <v>5183</v>
      </c>
      <c r="G29" s="24" t="s">
        <v>3134</v>
      </c>
      <c r="H29" s="72">
        <v>35977</v>
      </c>
      <c r="I29" s="74">
        <v>156</v>
      </c>
      <c r="J29" s="74">
        <v>154</v>
      </c>
      <c r="K29" s="24" t="s">
        <v>9269</v>
      </c>
    </row>
    <row r="30" spans="1:11" ht="19.95" customHeight="1" x14ac:dyDescent="0.3">
      <c r="A30" t="s">
        <v>8384</v>
      </c>
      <c r="B30" t="s">
        <v>8385</v>
      </c>
      <c r="C30" s="24" t="s">
        <v>1084</v>
      </c>
      <c r="D30" s="24" t="s">
        <v>3005</v>
      </c>
      <c r="E30" s="24" t="s">
        <v>2999</v>
      </c>
      <c r="F30" s="24" t="s">
        <v>5183</v>
      </c>
      <c r="G30" s="24" t="s">
        <v>3134</v>
      </c>
      <c r="H30" s="72">
        <v>35977</v>
      </c>
      <c r="I30" s="74">
        <v>417</v>
      </c>
      <c r="J30" s="74">
        <v>255</v>
      </c>
      <c r="K30" s="24" t="s">
        <v>9269</v>
      </c>
    </row>
    <row r="31" spans="1:11" ht="19.95" customHeight="1" x14ac:dyDescent="0.3">
      <c r="A31" t="s">
        <v>8386</v>
      </c>
      <c r="B31" t="s">
        <v>8387</v>
      </c>
      <c r="C31" s="24" t="s">
        <v>1084</v>
      </c>
      <c r="D31" s="24" t="s">
        <v>3005</v>
      </c>
      <c r="E31" s="24" t="s">
        <v>2999</v>
      </c>
      <c r="F31" s="24" t="s">
        <v>5183</v>
      </c>
      <c r="G31" s="24" t="s">
        <v>3134</v>
      </c>
      <c r="H31" s="72">
        <v>35977</v>
      </c>
      <c r="I31" s="74">
        <v>94</v>
      </c>
      <c r="J31" s="74">
        <v>94</v>
      </c>
      <c r="K31" s="24" t="s">
        <v>9269</v>
      </c>
    </row>
    <row r="32" spans="1:11" ht="19.95" customHeight="1" x14ac:dyDescent="0.3">
      <c r="A32" t="s">
        <v>8388</v>
      </c>
      <c r="B32" t="s">
        <v>8389</v>
      </c>
      <c r="C32" s="24" t="s">
        <v>1084</v>
      </c>
      <c r="D32" s="24" t="s">
        <v>3005</v>
      </c>
      <c r="E32" s="24" t="s">
        <v>2999</v>
      </c>
      <c r="F32" s="24" t="s">
        <v>5183</v>
      </c>
      <c r="G32" s="24" t="s">
        <v>3134</v>
      </c>
      <c r="H32" s="72">
        <v>35977</v>
      </c>
      <c r="I32" s="74">
        <v>18</v>
      </c>
      <c r="J32" s="74">
        <v>18</v>
      </c>
      <c r="K32" s="24" t="s">
        <v>9269</v>
      </c>
    </row>
    <row r="33" spans="1:11" ht="19.95" customHeight="1" x14ac:dyDescent="0.3">
      <c r="A33" t="s">
        <v>8390</v>
      </c>
      <c r="B33" t="s">
        <v>8391</v>
      </c>
      <c r="C33" s="24" t="s">
        <v>1084</v>
      </c>
      <c r="D33" s="24" t="s">
        <v>3005</v>
      </c>
      <c r="E33" s="24" t="s">
        <v>2999</v>
      </c>
      <c r="F33" s="24" t="s">
        <v>5183</v>
      </c>
      <c r="G33" s="24" t="s">
        <v>3134</v>
      </c>
      <c r="H33" s="72">
        <v>35977</v>
      </c>
      <c r="I33" s="74">
        <v>67</v>
      </c>
      <c r="J33" s="74">
        <v>55</v>
      </c>
      <c r="K33" s="24" t="s">
        <v>9269</v>
      </c>
    </row>
    <row r="34" spans="1:11" ht="19.95" customHeight="1" x14ac:dyDescent="0.3">
      <c r="A34" t="s">
        <v>8392</v>
      </c>
      <c r="B34" t="s">
        <v>8393</v>
      </c>
      <c r="C34" s="24" t="s">
        <v>1085</v>
      </c>
      <c r="D34" s="24" t="s">
        <v>3005</v>
      </c>
      <c r="E34" s="24" t="s">
        <v>2999</v>
      </c>
      <c r="F34" s="24" t="s">
        <v>5183</v>
      </c>
      <c r="G34" s="24" t="s">
        <v>3134</v>
      </c>
      <c r="H34" s="72">
        <v>35977</v>
      </c>
      <c r="I34" s="74">
        <v>46</v>
      </c>
      <c r="J34" s="74">
        <v>48</v>
      </c>
      <c r="K34" s="24" t="s">
        <v>9269</v>
      </c>
    </row>
    <row r="35" spans="1:11" ht="19.95" customHeight="1" x14ac:dyDescent="0.3">
      <c r="A35" t="s">
        <v>8394</v>
      </c>
      <c r="B35" t="s">
        <v>8395</v>
      </c>
      <c r="C35" s="24" t="s">
        <v>1085</v>
      </c>
      <c r="D35" s="24" t="s">
        <v>3005</v>
      </c>
      <c r="E35" s="24" t="s">
        <v>2999</v>
      </c>
      <c r="F35" s="24" t="s">
        <v>5183</v>
      </c>
      <c r="G35" s="24" t="s">
        <v>3134</v>
      </c>
      <c r="H35" s="72">
        <v>35977</v>
      </c>
      <c r="I35" s="74">
        <v>36</v>
      </c>
      <c r="J35" s="74">
        <v>34</v>
      </c>
      <c r="K35" s="24" t="s">
        <v>9269</v>
      </c>
    </row>
    <row r="36" spans="1:11" ht="19.95" customHeight="1" x14ac:dyDescent="0.3">
      <c r="A36" t="s">
        <v>8396</v>
      </c>
      <c r="B36" t="s">
        <v>8397</v>
      </c>
      <c r="C36" s="24" t="s">
        <v>1085</v>
      </c>
      <c r="D36" s="24" t="s">
        <v>3005</v>
      </c>
      <c r="E36" s="24" t="s">
        <v>2999</v>
      </c>
      <c r="F36" s="24" t="s">
        <v>5183</v>
      </c>
      <c r="G36" s="24" t="s">
        <v>3134</v>
      </c>
      <c r="H36" s="72">
        <v>35977</v>
      </c>
      <c r="I36" s="74">
        <v>9</v>
      </c>
      <c r="J36" s="74">
        <v>10</v>
      </c>
      <c r="K36" s="24" t="s">
        <v>9269</v>
      </c>
    </row>
    <row r="37" spans="1:11" ht="19.95" customHeight="1" x14ac:dyDescent="0.3">
      <c r="A37" t="s">
        <v>8398</v>
      </c>
      <c r="B37" t="s">
        <v>8399</v>
      </c>
      <c r="C37" s="24" t="s">
        <v>1085</v>
      </c>
      <c r="D37" s="24" t="s">
        <v>3005</v>
      </c>
      <c r="E37" s="24" t="s">
        <v>2999</v>
      </c>
      <c r="F37" s="24" t="s">
        <v>5183</v>
      </c>
      <c r="G37" s="24" t="s">
        <v>3134</v>
      </c>
      <c r="H37" s="72">
        <v>35977</v>
      </c>
      <c r="I37" s="74">
        <v>0</v>
      </c>
      <c r="J37" s="74">
        <v>0</v>
      </c>
      <c r="K37" s="24" t="s">
        <v>9269</v>
      </c>
    </row>
    <row r="38" spans="1:11" ht="19.95" customHeight="1" x14ac:dyDescent="0.3">
      <c r="A38" t="s">
        <v>8400</v>
      </c>
      <c r="B38" t="s">
        <v>8401</v>
      </c>
      <c r="C38" s="24" t="s">
        <v>1085</v>
      </c>
      <c r="D38" s="24" t="s">
        <v>3005</v>
      </c>
      <c r="E38" s="24" t="s">
        <v>2999</v>
      </c>
      <c r="F38" s="24" t="s">
        <v>5183</v>
      </c>
      <c r="G38" s="24" t="s">
        <v>3134</v>
      </c>
      <c r="H38" s="72">
        <v>35977</v>
      </c>
      <c r="I38" s="74">
        <v>34</v>
      </c>
      <c r="J38" s="74">
        <v>32</v>
      </c>
      <c r="K38" s="24" t="s">
        <v>9269</v>
      </c>
    </row>
    <row r="39" spans="1:11" ht="19.95" customHeight="1" x14ac:dyDescent="0.3">
      <c r="A39" t="s">
        <v>8402</v>
      </c>
      <c r="B39" t="s">
        <v>8403</v>
      </c>
      <c r="C39" s="24" t="s">
        <v>1085</v>
      </c>
      <c r="D39" s="24" t="s">
        <v>3005</v>
      </c>
      <c r="E39" s="24" t="s">
        <v>2999</v>
      </c>
      <c r="F39" s="24" t="s">
        <v>5183</v>
      </c>
      <c r="G39" s="24" t="s">
        <v>3134</v>
      </c>
      <c r="H39" s="72">
        <v>35977</v>
      </c>
      <c r="I39" s="74">
        <v>26</v>
      </c>
      <c r="J39" s="74">
        <v>24</v>
      </c>
      <c r="K39" s="24" t="s">
        <v>9269</v>
      </c>
    </row>
    <row r="40" spans="1:11" ht="19.95" customHeight="1" x14ac:dyDescent="0.3">
      <c r="A40" t="s">
        <v>8404</v>
      </c>
      <c r="B40" t="s">
        <v>8405</v>
      </c>
      <c r="C40" s="24" t="s">
        <v>1084</v>
      </c>
      <c r="D40" s="24" t="s">
        <v>3005</v>
      </c>
      <c r="E40" s="24" t="s">
        <v>2999</v>
      </c>
      <c r="F40" s="24" t="s">
        <v>5183</v>
      </c>
      <c r="G40" s="24" t="s">
        <v>3134</v>
      </c>
      <c r="H40" s="72">
        <v>37865</v>
      </c>
      <c r="I40" s="74">
        <v>0</v>
      </c>
      <c r="J40" s="74">
        <v>0</v>
      </c>
      <c r="K40" s="24" t="s">
        <v>9269</v>
      </c>
    </row>
    <row r="41" spans="1:11" ht="19.95" customHeight="1" x14ac:dyDescent="0.3">
      <c r="A41" t="s">
        <v>8406</v>
      </c>
      <c r="B41" t="s">
        <v>8407</v>
      </c>
      <c r="C41" s="24" t="s">
        <v>1084</v>
      </c>
      <c r="D41" s="24" t="s">
        <v>3005</v>
      </c>
      <c r="E41" s="24" t="s">
        <v>2999</v>
      </c>
      <c r="F41" s="24" t="s">
        <v>5183</v>
      </c>
      <c r="G41" s="24" t="s">
        <v>3134</v>
      </c>
      <c r="H41" s="72">
        <v>37865</v>
      </c>
      <c r="I41" s="74">
        <v>0</v>
      </c>
      <c r="J41" s="74">
        <v>0</v>
      </c>
      <c r="K41" s="24" t="s">
        <v>9269</v>
      </c>
    </row>
    <row r="42" spans="1:11" ht="19.95" customHeight="1" x14ac:dyDescent="0.3">
      <c r="A42" t="s">
        <v>8408</v>
      </c>
      <c r="B42" t="s">
        <v>8409</v>
      </c>
      <c r="C42" s="24" t="s">
        <v>1084</v>
      </c>
      <c r="D42" s="24" t="s">
        <v>3005</v>
      </c>
      <c r="E42" s="24" t="s">
        <v>2999</v>
      </c>
      <c r="F42" s="24" t="s">
        <v>5183</v>
      </c>
      <c r="G42" s="24" t="s">
        <v>3134</v>
      </c>
      <c r="H42" s="72">
        <v>37865</v>
      </c>
      <c r="I42" s="74">
        <v>0</v>
      </c>
      <c r="J42" s="74">
        <v>0</v>
      </c>
      <c r="K42" s="24" t="s">
        <v>9269</v>
      </c>
    </row>
    <row r="43" spans="1:11" ht="19.95" customHeight="1" x14ac:dyDescent="0.3">
      <c r="A43" t="s">
        <v>8410</v>
      </c>
      <c r="B43" t="s">
        <v>8411</v>
      </c>
      <c r="C43" s="24" t="s">
        <v>1084</v>
      </c>
      <c r="D43" s="24" t="s">
        <v>3005</v>
      </c>
      <c r="E43" s="24" t="s">
        <v>2999</v>
      </c>
      <c r="F43" s="24" t="s">
        <v>5183</v>
      </c>
      <c r="G43" s="24" t="s">
        <v>3134</v>
      </c>
      <c r="H43" s="72">
        <v>34881</v>
      </c>
      <c r="I43" s="74">
        <v>3</v>
      </c>
      <c r="J43" s="74">
        <v>1</v>
      </c>
      <c r="K43" s="24" t="s">
        <v>9269</v>
      </c>
    </row>
    <row r="44" spans="1:11" ht="19.95" customHeight="1" x14ac:dyDescent="0.3">
      <c r="A44" t="s">
        <v>8412</v>
      </c>
      <c r="B44" t="s">
        <v>8413</v>
      </c>
      <c r="C44" s="24" t="s">
        <v>1084</v>
      </c>
      <c r="D44" s="24" t="s">
        <v>3005</v>
      </c>
      <c r="E44" s="24" t="s">
        <v>2999</v>
      </c>
      <c r="F44" s="24" t="s">
        <v>5183</v>
      </c>
      <c r="G44" s="24" t="s">
        <v>3134</v>
      </c>
      <c r="H44" s="72">
        <v>34881</v>
      </c>
      <c r="I44" s="74">
        <v>1</v>
      </c>
      <c r="J44" s="74">
        <v>1</v>
      </c>
      <c r="K44" s="24" t="s">
        <v>9269</v>
      </c>
    </row>
    <row r="45" spans="1:11" ht="19.95" customHeight="1" x14ac:dyDescent="0.3">
      <c r="A45" t="s">
        <v>8414</v>
      </c>
      <c r="B45" t="s">
        <v>8415</v>
      </c>
      <c r="C45" s="24" t="s">
        <v>1084</v>
      </c>
      <c r="D45" s="24" t="s">
        <v>3005</v>
      </c>
      <c r="E45" s="24" t="s">
        <v>2999</v>
      </c>
      <c r="F45" s="24" t="s">
        <v>5183</v>
      </c>
      <c r="G45" s="24" t="s">
        <v>3134</v>
      </c>
      <c r="H45" s="72">
        <v>34881</v>
      </c>
      <c r="I45" s="74">
        <v>0</v>
      </c>
      <c r="J45" s="74">
        <v>0</v>
      </c>
      <c r="K45" s="24" t="s">
        <v>9269</v>
      </c>
    </row>
    <row r="46" spans="1:11" ht="19.95" customHeight="1" x14ac:dyDescent="0.3">
      <c r="A46" t="s">
        <v>8416</v>
      </c>
      <c r="B46" t="s">
        <v>8417</v>
      </c>
      <c r="C46" s="24" t="s">
        <v>1084</v>
      </c>
      <c r="D46" s="24" t="s">
        <v>3005</v>
      </c>
      <c r="E46" s="24" t="s">
        <v>2999</v>
      </c>
      <c r="F46" s="24" t="s">
        <v>5183</v>
      </c>
      <c r="G46" s="24" t="s">
        <v>3134</v>
      </c>
      <c r="H46" s="72">
        <v>34881</v>
      </c>
      <c r="I46" s="74">
        <v>0</v>
      </c>
      <c r="J46" s="74">
        <v>0</v>
      </c>
      <c r="K46" s="24" t="s">
        <v>9269</v>
      </c>
    </row>
    <row r="47" spans="1:11" ht="19.95" customHeight="1" x14ac:dyDescent="0.3">
      <c r="A47" t="s">
        <v>8418</v>
      </c>
      <c r="B47" t="s">
        <v>8419</v>
      </c>
      <c r="C47" s="24" t="s">
        <v>1084</v>
      </c>
      <c r="D47" s="24" t="s">
        <v>3005</v>
      </c>
      <c r="E47" s="24" t="s">
        <v>2999</v>
      </c>
      <c r="F47" s="24" t="s">
        <v>5183</v>
      </c>
      <c r="G47" s="24" t="s">
        <v>3134</v>
      </c>
      <c r="H47" s="72">
        <v>34881</v>
      </c>
      <c r="I47" s="74">
        <v>1</v>
      </c>
      <c r="J47" s="74">
        <v>1</v>
      </c>
      <c r="K47" s="24" t="s">
        <v>9269</v>
      </c>
    </row>
    <row r="48" spans="1:11" ht="19.95" customHeight="1" x14ac:dyDescent="0.3">
      <c r="A48" t="s">
        <v>8420</v>
      </c>
      <c r="B48" t="s">
        <v>8421</v>
      </c>
      <c r="C48" s="24" t="s">
        <v>1084</v>
      </c>
      <c r="D48" s="24" t="s">
        <v>3005</v>
      </c>
      <c r="E48" s="24" t="s">
        <v>2999</v>
      </c>
      <c r="F48" s="24" t="s">
        <v>5183</v>
      </c>
      <c r="G48" s="24" t="s">
        <v>3134</v>
      </c>
      <c r="H48" s="72">
        <v>34881</v>
      </c>
      <c r="I48" s="74">
        <v>1</v>
      </c>
      <c r="J48" s="74">
        <v>1</v>
      </c>
      <c r="K48" s="24" t="s">
        <v>9269</v>
      </c>
    </row>
    <row r="49" spans="1:11" ht="19.95" customHeight="1" x14ac:dyDescent="0.3">
      <c r="A49" t="s">
        <v>8422</v>
      </c>
      <c r="B49" t="s">
        <v>8423</v>
      </c>
      <c r="C49" s="24" t="s">
        <v>1084</v>
      </c>
      <c r="D49" s="24" t="s">
        <v>3005</v>
      </c>
      <c r="E49" s="24" t="s">
        <v>2999</v>
      </c>
      <c r="F49" s="24" t="s">
        <v>5183</v>
      </c>
      <c r="G49" s="24" t="s">
        <v>3134</v>
      </c>
      <c r="H49" s="72">
        <v>34881</v>
      </c>
      <c r="I49" s="74">
        <v>0</v>
      </c>
      <c r="J49" s="74">
        <v>0</v>
      </c>
      <c r="K49" s="24" t="s">
        <v>9269</v>
      </c>
    </row>
    <row r="50" spans="1:11" ht="19.95" customHeight="1" x14ac:dyDescent="0.3">
      <c r="A50" t="s">
        <v>8424</v>
      </c>
      <c r="B50" t="s">
        <v>8425</v>
      </c>
      <c r="C50" s="24" t="s">
        <v>1085</v>
      </c>
      <c r="D50" s="24" t="s">
        <v>3005</v>
      </c>
      <c r="E50" s="24" t="s">
        <v>2999</v>
      </c>
      <c r="F50" s="24" t="s">
        <v>5183</v>
      </c>
      <c r="G50" s="24" t="s">
        <v>3134</v>
      </c>
      <c r="H50" s="72">
        <v>38231</v>
      </c>
      <c r="I50" s="74">
        <v>0</v>
      </c>
      <c r="J50" s="74">
        <v>0</v>
      </c>
      <c r="K50" s="24" t="s">
        <v>9269</v>
      </c>
    </row>
    <row r="51" spans="1:11" ht="19.95" customHeight="1" x14ac:dyDescent="0.3">
      <c r="A51" t="s">
        <v>8426</v>
      </c>
      <c r="B51" t="s">
        <v>8427</v>
      </c>
      <c r="C51" s="24" t="s">
        <v>1085</v>
      </c>
      <c r="D51" s="24" t="s">
        <v>3005</v>
      </c>
      <c r="E51" s="24" t="s">
        <v>2999</v>
      </c>
      <c r="F51" s="24" t="s">
        <v>5183</v>
      </c>
      <c r="G51" s="24" t="s">
        <v>3134</v>
      </c>
      <c r="H51" s="72">
        <v>38231</v>
      </c>
      <c r="I51" s="74">
        <v>0</v>
      </c>
      <c r="J51" s="74">
        <v>0</v>
      </c>
      <c r="K51" s="24" t="s">
        <v>9269</v>
      </c>
    </row>
    <row r="52" spans="1:11" ht="19.95" customHeight="1" x14ac:dyDescent="0.3">
      <c r="A52" t="s">
        <v>8428</v>
      </c>
      <c r="B52" t="s">
        <v>8429</v>
      </c>
      <c r="C52" s="24" t="s">
        <v>1085</v>
      </c>
      <c r="D52" s="24" t="s">
        <v>3005</v>
      </c>
      <c r="E52" s="24" t="s">
        <v>2999</v>
      </c>
      <c r="F52" s="24" t="s">
        <v>5183</v>
      </c>
      <c r="G52" s="24" t="s">
        <v>3134</v>
      </c>
      <c r="H52" s="72">
        <v>38231</v>
      </c>
      <c r="I52" s="74">
        <v>0</v>
      </c>
      <c r="J52" s="74">
        <v>0</v>
      </c>
      <c r="K52" s="24" t="s">
        <v>9269</v>
      </c>
    </row>
    <row r="53" spans="1:11" ht="19.95" customHeight="1" x14ac:dyDescent="0.3">
      <c r="A53" t="s">
        <v>8430</v>
      </c>
      <c r="B53" t="s">
        <v>8431</v>
      </c>
      <c r="C53" s="24" t="s">
        <v>1085</v>
      </c>
      <c r="D53" s="24" t="s">
        <v>3005</v>
      </c>
      <c r="E53" s="24" t="s">
        <v>2999</v>
      </c>
      <c r="F53" s="24" t="s">
        <v>5183</v>
      </c>
      <c r="G53" s="24" t="s">
        <v>3134</v>
      </c>
      <c r="H53" s="72">
        <v>38231</v>
      </c>
      <c r="I53" s="74">
        <v>0</v>
      </c>
      <c r="J53" s="74">
        <v>0</v>
      </c>
      <c r="K53" s="24" t="s">
        <v>9269</v>
      </c>
    </row>
    <row r="54" spans="1:11" ht="19.95" customHeight="1" x14ac:dyDescent="0.3">
      <c r="A54" t="s">
        <v>8432</v>
      </c>
      <c r="B54" t="s">
        <v>8433</v>
      </c>
      <c r="C54" s="24" t="s">
        <v>1084</v>
      </c>
      <c r="D54" s="24" t="s">
        <v>3005</v>
      </c>
      <c r="E54" s="24" t="s">
        <v>2999</v>
      </c>
      <c r="F54" s="24" t="s">
        <v>5192</v>
      </c>
      <c r="G54" s="24" t="s">
        <v>3134</v>
      </c>
      <c r="H54" s="72">
        <v>34213</v>
      </c>
      <c r="I54" s="74">
        <v>79</v>
      </c>
      <c r="J54" s="74">
        <v>53</v>
      </c>
      <c r="K54" s="24" t="s">
        <v>9269</v>
      </c>
    </row>
    <row r="55" spans="1:11" ht="19.95" customHeight="1" x14ac:dyDescent="0.3">
      <c r="A55" t="s">
        <v>8434</v>
      </c>
      <c r="B55" t="s">
        <v>8435</v>
      </c>
      <c r="C55" s="24" t="s">
        <v>1084</v>
      </c>
      <c r="D55" s="24" t="s">
        <v>3005</v>
      </c>
      <c r="E55" s="24" t="s">
        <v>2999</v>
      </c>
      <c r="F55" s="24" t="s">
        <v>5192</v>
      </c>
      <c r="G55" s="24" t="s">
        <v>3134</v>
      </c>
      <c r="H55" s="72">
        <v>34213</v>
      </c>
      <c r="I55" s="74">
        <v>50</v>
      </c>
      <c r="J55" s="74">
        <v>46</v>
      </c>
      <c r="K55" s="24" t="s">
        <v>9269</v>
      </c>
    </row>
    <row r="56" spans="1:11" ht="19.95" customHeight="1" x14ac:dyDescent="0.3">
      <c r="A56" t="s">
        <v>8436</v>
      </c>
      <c r="B56" t="s">
        <v>8437</v>
      </c>
      <c r="C56" s="24" t="s">
        <v>1084</v>
      </c>
      <c r="D56" s="24" t="s">
        <v>3005</v>
      </c>
      <c r="E56" s="24" t="s">
        <v>2999</v>
      </c>
      <c r="F56" s="24" t="s">
        <v>5192</v>
      </c>
      <c r="G56" s="24" t="s">
        <v>3134</v>
      </c>
      <c r="H56" s="72">
        <v>34213</v>
      </c>
      <c r="I56" s="74">
        <v>21</v>
      </c>
      <c r="J56" s="74">
        <v>21</v>
      </c>
      <c r="K56" s="24" t="s">
        <v>9269</v>
      </c>
    </row>
    <row r="57" spans="1:11" ht="19.95" customHeight="1" x14ac:dyDescent="0.3">
      <c r="A57" t="s">
        <v>8438</v>
      </c>
      <c r="B57" t="s">
        <v>8439</v>
      </c>
      <c r="C57" s="24" t="s">
        <v>1084</v>
      </c>
      <c r="D57" s="24" t="s">
        <v>3005</v>
      </c>
      <c r="E57" s="24" t="s">
        <v>2999</v>
      </c>
      <c r="F57" s="24" t="s">
        <v>5192</v>
      </c>
      <c r="G57" s="24" t="s">
        <v>3134</v>
      </c>
      <c r="H57" s="72">
        <v>34213</v>
      </c>
      <c r="I57" s="74">
        <v>40</v>
      </c>
      <c r="J57" s="74">
        <v>17</v>
      </c>
      <c r="K57" s="24" t="s">
        <v>9269</v>
      </c>
    </row>
    <row r="58" spans="1:11" ht="19.95" customHeight="1" x14ac:dyDescent="0.3">
      <c r="A58" t="s">
        <v>8440</v>
      </c>
      <c r="B58" t="s">
        <v>8441</v>
      </c>
      <c r="C58" s="24" t="s">
        <v>1084</v>
      </c>
      <c r="D58" s="24" t="s">
        <v>3005</v>
      </c>
      <c r="E58" s="24" t="s">
        <v>2999</v>
      </c>
      <c r="F58" s="24" t="s">
        <v>5192</v>
      </c>
      <c r="G58" s="24" t="s">
        <v>3134</v>
      </c>
      <c r="H58" s="72">
        <v>34213</v>
      </c>
      <c r="I58" s="74">
        <v>12</v>
      </c>
      <c r="J58" s="74">
        <v>13</v>
      </c>
      <c r="K58" s="24" t="s">
        <v>9269</v>
      </c>
    </row>
    <row r="59" spans="1:11" ht="19.95" customHeight="1" x14ac:dyDescent="0.3">
      <c r="A59" t="s">
        <v>8442</v>
      </c>
      <c r="B59" t="s">
        <v>8443</v>
      </c>
      <c r="C59" s="24" t="s">
        <v>1084</v>
      </c>
      <c r="D59" s="24" t="s">
        <v>3005</v>
      </c>
      <c r="E59" s="24" t="s">
        <v>2999</v>
      </c>
      <c r="F59" s="24" t="s">
        <v>5192</v>
      </c>
      <c r="G59" s="24" t="s">
        <v>3134</v>
      </c>
      <c r="H59" s="72">
        <v>34213</v>
      </c>
      <c r="I59" s="74">
        <v>29</v>
      </c>
      <c r="J59" s="74">
        <v>11</v>
      </c>
      <c r="K59" s="24" t="s">
        <v>9269</v>
      </c>
    </row>
    <row r="60" spans="1:11" ht="19.95" customHeight="1" x14ac:dyDescent="0.3">
      <c r="A60" t="s">
        <v>8444</v>
      </c>
      <c r="B60" t="s">
        <v>8445</v>
      </c>
      <c r="C60" s="24" t="s">
        <v>1084</v>
      </c>
      <c r="D60" s="24" t="s">
        <v>3005</v>
      </c>
      <c r="E60" s="24" t="s">
        <v>2999</v>
      </c>
      <c r="F60" s="24" t="s">
        <v>5192</v>
      </c>
      <c r="G60" s="24" t="s">
        <v>3134</v>
      </c>
      <c r="H60" s="72">
        <v>36708</v>
      </c>
      <c r="I60" s="74">
        <v>2</v>
      </c>
      <c r="J60" s="74">
        <v>1</v>
      </c>
      <c r="K60" s="24" t="s">
        <v>9269</v>
      </c>
    </row>
    <row r="61" spans="1:11" ht="19.95" customHeight="1" x14ac:dyDescent="0.3">
      <c r="A61" t="s">
        <v>8446</v>
      </c>
      <c r="B61" t="s">
        <v>8447</v>
      </c>
      <c r="C61" s="24" t="s">
        <v>1084</v>
      </c>
      <c r="D61" s="24" t="s">
        <v>3005</v>
      </c>
      <c r="E61" s="24" t="s">
        <v>2999</v>
      </c>
      <c r="F61" s="24" t="s">
        <v>5192</v>
      </c>
      <c r="G61" s="24" t="s">
        <v>3134</v>
      </c>
      <c r="H61" s="72">
        <v>38797</v>
      </c>
      <c r="I61" s="74">
        <v>267</v>
      </c>
      <c r="J61" s="74">
        <v>236</v>
      </c>
      <c r="K61" s="24" t="s">
        <v>9269</v>
      </c>
    </row>
    <row r="62" spans="1:11" ht="19.95" customHeight="1" x14ac:dyDescent="0.3">
      <c r="A62" t="s">
        <v>8448</v>
      </c>
      <c r="B62" t="s">
        <v>8449</v>
      </c>
      <c r="C62" s="24" t="s">
        <v>1084</v>
      </c>
      <c r="D62" s="24" t="s">
        <v>3005</v>
      </c>
      <c r="E62" s="24" t="s">
        <v>2999</v>
      </c>
      <c r="F62" s="24" t="s">
        <v>5192</v>
      </c>
      <c r="G62" s="24" t="s">
        <v>3134</v>
      </c>
      <c r="H62" s="72">
        <v>38797</v>
      </c>
      <c r="I62" s="74">
        <v>69</v>
      </c>
      <c r="J62" s="74">
        <v>68</v>
      </c>
      <c r="K62" s="24" t="s">
        <v>9269</v>
      </c>
    </row>
    <row r="63" spans="1:11" ht="19.95" customHeight="1" x14ac:dyDescent="0.3">
      <c r="A63" t="s">
        <v>8450</v>
      </c>
      <c r="B63" t="s">
        <v>8451</v>
      </c>
      <c r="C63" s="24" t="s">
        <v>1084</v>
      </c>
      <c r="D63" s="24" t="s">
        <v>3005</v>
      </c>
      <c r="E63" s="24" t="s">
        <v>2999</v>
      </c>
      <c r="F63" s="24" t="s">
        <v>5192</v>
      </c>
      <c r="G63" s="24" t="s">
        <v>3134</v>
      </c>
      <c r="H63" s="72">
        <v>38797</v>
      </c>
      <c r="I63" s="74">
        <v>38</v>
      </c>
      <c r="J63" s="74">
        <v>38</v>
      </c>
      <c r="K63" s="24" t="s">
        <v>9269</v>
      </c>
    </row>
    <row r="64" spans="1:11" ht="19.95" customHeight="1" x14ac:dyDescent="0.3">
      <c r="A64" t="s">
        <v>8452</v>
      </c>
      <c r="B64" t="s">
        <v>8453</v>
      </c>
      <c r="C64" s="24" t="s">
        <v>1084</v>
      </c>
      <c r="D64" s="24" t="s">
        <v>3005</v>
      </c>
      <c r="E64" s="24" t="s">
        <v>2999</v>
      </c>
      <c r="F64" s="24" t="s">
        <v>5192</v>
      </c>
      <c r="G64" s="24" t="s">
        <v>3134</v>
      </c>
      <c r="H64" s="72">
        <v>38797</v>
      </c>
      <c r="I64" s="74">
        <v>51</v>
      </c>
      <c r="J64" s="74">
        <v>49</v>
      </c>
      <c r="K64" s="24" t="s">
        <v>9269</v>
      </c>
    </row>
    <row r="65" spans="1:11" ht="19.95" customHeight="1" x14ac:dyDescent="0.3">
      <c r="A65" t="s">
        <v>8454</v>
      </c>
      <c r="B65" t="s">
        <v>8455</v>
      </c>
      <c r="C65" s="24" t="s">
        <v>1084</v>
      </c>
      <c r="D65" s="24" t="s">
        <v>3005</v>
      </c>
      <c r="E65" s="24" t="s">
        <v>2999</v>
      </c>
      <c r="F65" s="24" t="s">
        <v>5192</v>
      </c>
      <c r="G65" s="24" t="s">
        <v>3134</v>
      </c>
      <c r="H65" s="72">
        <v>38797</v>
      </c>
      <c r="I65" s="74">
        <v>0</v>
      </c>
      <c r="J65" s="74">
        <v>0</v>
      </c>
      <c r="K65" s="24" t="s">
        <v>9269</v>
      </c>
    </row>
    <row r="66" spans="1:11" ht="19.95" customHeight="1" x14ac:dyDescent="0.3">
      <c r="A66" t="s">
        <v>8456</v>
      </c>
      <c r="B66" t="s">
        <v>8457</v>
      </c>
      <c r="C66" s="24" t="s">
        <v>1084</v>
      </c>
      <c r="D66" s="24" t="s">
        <v>3005</v>
      </c>
      <c r="E66" s="24" t="s">
        <v>2999</v>
      </c>
      <c r="F66" s="24" t="s">
        <v>5183</v>
      </c>
      <c r="G66" s="24" t="s">
        <v>3134</v>
      </c>
      <c r="H66" s="72">
        <v>35309</v>
      </c>
      <c r="I66" s="74">
        <v>0</v>
      </c>
      <c r="J66" s="74">
        <v>6</v>
      </c>
      <c r="K66" s="24" t="s">
        <v>9275</v>
      </c>
    </row>
    <row r="67" spans="1:11" ht="19.95" customHeight="1" x14ac:dyDescent="0.3">
      <c r="A67" t="s">
        <v>8458</v>
      </c>
      <c r="B67" t="s">
        <v>8459</v>
      </c>
      <c r="C67" s="24" t="s">
        <v>1084</v>
      </c>
      <c r="D67" s="24" t="s">
        <v>3005</v>
      </c>
      <c r="E67" s="24" t="s">
        <v>2999</v>
      </c>
      <c r="F67" s="24" t="s">
        <v>5183</v>
      </c>
      <c r="G67" s="24" t="s">
        <v>3134</v>
      </c>
      <c r="H67" s="72">
        <v>35309</v>
      </c>
      <c r="I67" s="74">
        <v>4</v>
      </c>
      <c r="J67" s="74">
        <v>6</v>
      </c>
      <c r="K67" s="24" t="s">
        <v>9275</v>
      </c>
    </row>
    <row r="68" spans="1:11" ht="19.95" customHeight="1" x14ac:dyDescent="0.3">
      <c r="A68" t="s">
        <v>8460</v>
      </c>
      <c r="B68" t="s">
        <v>8461</v>
      </c>
      <c r="C68" s="24" t="s">
        <v>1084</v>
      </c>
      <c r="D68" s="24" t="s">
        <v>3005</v>
      </c>
      <c r="E68" s="24" t="s">
        <v>2999</v>
      </c>
      <c r="F68" s="24" t="s">
        <v>5183</v>
      </c>
      <c r="G68" s="24" t="s">
        <v>3134</v>
      </c>
      <c r="H68" s="72">
        <v>35309</v>
      </c>
      <c r="I68" s="74">
        <v>5</v>
      </c>
      <c r="J68" s="74">
        <v>5</v>
      </c>
      <c r="K68" s="24" t="s">
        <v>9275</v>
      </c>
    </row>
    <row r="69" spans="1:11" ht="19.95" customHeight="1" x14ac:dyDescent="0.3">
      <c r="A69" t="s">
        <v>8462</v>
      </c>
      <c r="B69" t="s">
        <v>8463</v>
      </c>
      <c r="C69" s="24" t="s">
        <v>1084</v>
      </c>
      <c r="D69" s="24" t="s">
        <v>3005</v>
      </c>
      <c r="E69" s="24" t="s">
        <v>2999</v>
      </c>
      <c r="F69" s="24" t="s">
        <v>5183</v>
      </c>
      <c r="G69" s="24" t="s">
        <v>3134</v>
      </c>
      <c r="H69" s="72">
        <v>35309</v>
      </c>
      <c r="I69" s="74">
        <v>12</v>
      </c>
      <c r="J69" s="74">
        <v>11</v>
      </c>
      <c r="K69" s="24" t="s">
        <v>9275</v>
      </c>
    </row>
    <row r="70" spans="1:11" ht="19.95" customHeight="1" x14ac:dyDescent="0.3">
      <c r="A70" t="s">
        <v>8464</v>
      </c>
      <c r="B70" t="s">
        <v>8465</v>
      </c>
      <c r="C70" s="24" t="s">
        <v>1084</v>
      </c>
      <c r="D70" s="24" t="s">
        <v>3005</v>
      </c>
      <c r="E70" s="24" t="s">
        <v>2999</v>
      </c>
      <c r="F70" s="24" t="s">
        <v>5183</v>
      </c>
      <c r="G70" s="24" t="s">
        <v>3134</v>
      </c>
      <c r="H70" s="72">
        <v>35309</v>
      </c>
      <c r="I70" s="74">
        <v>0</v>
      </c>
      <c r="J70" s="74">
        <v>0</v>
      </c>
      <c r="K70" s="24" t="s">
        <v>9275</v>
      </c>
    </row>
    <row r="71" spans="1:11" ht="19.95" customHeight="1" x14ac:dyDescent="0.3">
      <c r="A71" t="s">
        <v>8466</v>
      </c>
      <c r="B71" t="s">
        <v>8467</v>
      </c>
      <c r="C71" s="24" t="s">
        <v>1084</v>
      </c>
      <c r="D71" s="24" t="s">
        <v>3005</v>
      </c>
      <c r="E71" s="24" t="s">
        <v>2999</v>
      </c>
      <c r="F71" s="24" t="s">
        <v>5183</v>
      </c>
      <c r="G71" s="24" t="s">
        <v>3134</v>
      </c>
      <c r="H71" s="72">
        <v>40680</v>
      </c>
      <c r="I71" s="74">
        <v>1357</v>
      </c>
      <c r="J71" s="74">
        <v>1384</v>
      </c>
      <c r="K71" s="24" t="s">
        <v>9269</v>
      </c>
    </row>
    <row r="72" spans="1:11" ht="19.95" customHeight="1" x14ac:dyDescent="0.3">
      <c r="A72" t="s">
        <v>8468</v>
      </c>
      <c r="B72" t="s">
        <v>8469</v>
      </c>
      <c r="C72" s="24" t="s">
        <v>1084</v>
      </c>
      <c r="D72" s="24" t="s">
        <v>3005</v>
      </c>
      <c r="E72" s="24" t="s">
        <v>2999</v>
      </c>
      <c r="F72" s="24" t="s">
        <v>5183</v>
      </c>
      <c r="G72" s="24" t="s">
        <v>3134</v>
      </c>
      <c r="H72" s="72">
        <v>40680</v>
      </c>
      <c r="I72" s="74">
        <v>354</v>
      </c>
      <c r="J72" s="74">
        <v>356</v>
      </c>
      <c r="K72" s="24" t="s">
        <v>9269</v>
      </c>
    </row>
    <row r="73" spans="1:11" ht="19.95" customHeight="1" x14ac:dyDescent="0.3">
      <c r="A73" t="s">
        <v>8470</v>
      </c>
      <c r="B73" t="s">
        <v>8471</v>
      </c>
      <c r="C73" s="24" t="s">
        <v>1084</v>
      </c>
      <c r="D73" s="24" t="s">
        <v>3005</v>
      </c>
      <c r="E73" s="24" t="s">
        <v>2999</v>
      </c>
      <c r="F73" s="24" t="s">
        <v>5192</v>
      </c>
      <c r="G73" s="24" t="s">
        <v>3134</v>
      </c>
      <c r="H73" s="72">
        <v>40680</v>
      </c>
      <c r="I73" s="74">
        <v>114</v>
      </c>
      <c r="J73" s="74">
        <v>110</v>
      </c>
      <c r="K73" s="24" t="s">
        <v>9269</v>
      </c>
    </row>
    <row r="74" spans="1:11" ht="19.95" customHeight="1" x14ac:dyDescent="0.3">
      <c r="A74" t="s">
        <v>8472</v>
      </c>
      <c r="B74" t="s">
        <v>8473</v>
      </c>
      <c r="C74" s="24" t="s">
        <v>1084</v>
      </c>
      <c r="D74" s="24" t="s">
        <v>3005</v>
      </c>
      <c r="E74" s="24" t="s">
        <v>2999</v>
      </c>
      <c r="F74" s="24" t="s">
        <v>5183</v>
      </c>
      <c r="G74" s="24" t="s">
        <v>3134</v>
      </c>
      <c r="H74" s="72">
        <v>40680</v>
      </c>
      <c r="I74" s="74">
        <v>31</v>
      </c>
      <c r="J74" s="74">
        <v>31</v>
      </c>
      <c r="K74" s="24" t="s">
        <v>9269</v>
      </c>
    </row>
    <row r="75" spans="1:11" ht="19.95" customHeight="1" x14ac:dyDescent="0.3">
      <c r="A75" t="s">
        <v>8474</v>
      </c>
      <c r="B75" t="s">
        <v>8475</v>
      </c>
      <c r="C75" s="24" t="s">
        <v>1084</v>
      </c>
      <c r="D75" s="24" t="s">
        <v>3005</v>
      </c>
      <c r="E75" s="24" t="s">
        <v>2999</v>
      </c>
      <c r="F75" s="24" t="s">
        <v>5183</v>
      </c>
      <c r="G75" s="24" t="s">
        <v>3134</v>
      </c>
      <c r="H75" s="72">
        <v>35309</v>
      </c>
      <c r="I75" s="74">
        <v>161</v>
      </c>
      <c r="J75" s="74">
        <v>186</v>
      </c>
      <c r="K75" s="24" t="s">
        <v>9275</v>
      </c>
    </row>
    <row r="76" spans="1:11" ht="19.95" customHeight="1" x14ac:dyDescent="0.3">
      <c r="A76" t="s">
        <v>8476</v>
      </c>
      <c r="B76" t="s">
        <v>8477</v>
      </c>
      <c r="C76" s="24" t="s">
        <v>1084</v>
      </c>
      <c r="D76" s="24" t="s">
        <v>3005</v>
      </c>
      <c r="E76" s="24" t="s">
        <v>2999</v>
      </c>
      <c r="F76" s="24" t="s">
        <v>5183</v>
      </c>
      <c r="G76" s="24" t="s">
        <v>3134</v>
      </c>
      <c r="H76" s="72">
        <v>35309</v>
      </c>
      <c r="I76" s="74">
        <v>0</v>
      </c>
      <c r="J76" s="74">
        <v>0</v>
      </c>
      <c r="K76" s="24" t="s">
        <v>9275</v>
      </c>
    </row>
    <row r="77" spans="1:11" ht="19.95" customHeight="1" x14ac:dyDescent="0.3">
      <c r="A77" t="s">
        <v>8478</v>
      </c>
      <c r="B77" t="s">
        <v>8479</v>
      </c>
      <c r="C77" s="24" t="s">
        <v>1084</v>
      </c>
      <c r="D77" s="24" t="s">
        <v>3005</v>
      </c>
      <c r="E77" s="24" t="s">
        <v>2999</v>
      </c>
      <c r="F77" s="24" t="s">
        <v>5183</v>
      </c>
      <c r="G77" s="24" t="s">
        <v>3134</v>
      </c>
      <c r="H77" s="72">
        <v>35309</v>
      </c>
      <c r="I77" s="74">
        <v>0</v>
      </c>
      <c r="J77" s="74">
        <v>0</v>
      </c>
      <c r="K77" s="24" t="s">
        <v>9275</v>
      </c>
    </row>
    <row r="78" spans="1:11" ht="19.95" customHeight="1" x14ac:dyDescent="0.3">
      <c r="A78" t="s">
        <v>8480</v>
      </c>
      <c r="B78" t="s">
        <v>8481</v>
      </c>
      <c r="C78" s="24" t="s">
        <v>1085</v>
      </c>
      <c r="D78" s="24" t="s">
        <v>3005</v>
      </c>
      <c r="E78" s="24" t="s">
        <v>2999</v>
      </c>
      <c r="F78" s="24" t="s">
        <v>5183</v>
      </c>
      <c r="G78" s="24" t="s">
        <v>3134</v>
      </c>
      <c r="H78" s="72">
        <v>35309</v>
      </c>
      <c r="I78" s="74">
        <v>0</v>
      </c>
      <c r="J78" s="74">
        <v>0</v>
      </c>
      <c r="K78" s="24" t="s">
        <v>9275</v>
      </c>
    </row>
    <row r="79" spans="1:11" ht="19.95" customHeight="1" x14ac:dyDescent="0.3">
      <c r="A79" t="s">
        <v>8482</v>
      </c>
      <c r="B79" t="s">
        <v>8483</v>
      </c>
      <c r="C79" s="24" t="s">
        <v>1084</v>
      </c>
      <c r="D79" s="24" t="s">
        <v>3005</v>
      </c>
      <c r="E79" s="24" t="s">
        <v>2999</v>
      </c>
      <c r="F79" s="24" t="s">
        <v>5192</v>
      </c>
      <c r="G79" s="24" t="s">
        <v>3134</v>
      </c>
      <c r="H79" s="72">
        <v>35309</v>
      </c>
      <c r="I79" s="74">
        <v>156</v>
      </c>
      <c r="J79" s="74">
        <v>164</v>
      </c>
      <c r="K79" s="24" t="s">
        <v>9275</v>
      </c>
    </row>
    <row r="80" spans="1:11" ht="19.95" customHeight="1" x14ac:dyDescent="0.3">
      <c r="A80" t="s">
        <v>8484</v>
      </c>
      <c r="B80" t="s">
        <v>8485</v>
      </c>
      <c r="C80" s="24" t="s">
        <v>1084</v>
      </c>
      <c r="D80" s="24" t="s">
        <v>3005</v>
      </c>
      <c r="E80" s="24" t="s">
        <v>2999</v>
      </c>
      <c r="F80" s="24" t="s">
        <v>5192</v>
      </c>
      <c r="G80" s="24" t="s">
        <v>3134</v>
      </c>
      <c r="H80" s="72">
        <v>35309</v>
      </c>
      <c r="I80" s="74">
        <v>18</v>
      </c>
      <c r="J80" s="74">
        <v>19</v>
      </c>
      <c r="K80" s="24" t="s">
        <v>9275</v>
      </c>
    </row>
    <row r="81" spans="1:11" ht="19.95" customHeight="1" x14ac:dyDescent="0.3">
      <c r="A81" t="s">
        <v>8486</v>
      </c>
      <c r="B81" t="s">
        <v>8487</v>
      </c>
      <c r="C81" s="24" t="s">
        <v>1085</v>
      </c>
      <c r="D81" s="24" t="s">
        <v>3005</v>
      </c>
      <c r="E81" s="24" t="s">
        <v>2999</v>
      </c>
      <c r="F81" s="24" t="s">
        <v>5192</v>
      </c>
      <c r="G81" s="24" t="s">
        <v>3134</v>
      </c>
      <c r="H81" s="72">
        <v>35309</v>
      </c>
      <c r="I81" s="74">
        <v>22</v>
      </c>
      <c r="J81" s="74">
        <v>22</v>
      </c>
      <c r="K81" s="24" t="s">
        <v>9275</v>
      </c>
    </row>
    <row r="82" spans="1:11" ht="19.95" customHeight="1" x14ac:dyDescent="0.3">
      <c r="A82" t="s">
        <v>8488</v>
      </c>
      <c r="B82" t="s">
        <v>8489</v>
      </c>
      <c r="C82" s="24" t="s">
        <v>1085</v>
      </c>
      <c r="D82" s="24" t="s">
        <v>3005</v>
      </c>
      <c r="E82" s="24" t="s">
        <v>2999</v>
      </c>
      <c r="F82" s="24" t="s">
        <v>5192</v>
      </c>
      <c r="G82" s="24" t="s">
        <v>3134</v>
      </c>
      <c r="H82" s="72">
        <v>35309</v>
      </c>
      <c r="I82" s="74">
        <v>19</v>
      </c>
      <c r="J82" s="74">
        <v>19</v>
      </c>
      <c r="K82" s="24" t="s">
        <v>9275</v>
      </c>
    </row>
    <row r="83" spans="1:11" ht="19.95" customHeight="1" x14ac:dyDescent="0.3">
      <c r="A83" t="s">
        <v>8490</v>
      </c>
      <c r="B83" t="s">
        <v>8491</v>
      </c>
      <c r="C83" s="24" t="s">
        <v>1085</v>
      </c>
      <c r="D83" s="24" t="s">
        <v>3005</v>
      </c>
      <c r="E83" s="24" t="s">
        <v>2999</v>
      </c>
      <c r="F83" s="24" t="s">
        <v>5192</v>
      </c>
      <c r="G83" s="24" t="s">
        <v>3134</v>
      </c>
      <c r="H83" s="72">
        <v>36342</v>
      </c>
      <c r="I83" s="74">
        <v>10</v>
      </c>
      <c r="J83" s="74">
        <v>10</v>
      </c>
      <c r="K83" s="24" t="s">
        <v>9269</v>
      </c>
    </row>
    <row r="84" spans="1:11" ht="19.95" customHeight="1" x14ac:dyDescent="0.3">
      <c r="A84" t="s">
        <v>8492</v>
      </c>
      <c r="B84" t="s">
        <v>8493</v>
      </c>
      <c r="C84" s="24" t="s">
        <v>1085</v>
      </c>
      <c r="D84" s="24" t="s">
        <v>3005</v>
      </c>
      <c r="E84" s="24" t="s">
        <v>2999</v>
      </c>
      <c r="F84" s="24" t="s">
        <v>5192</v>
      </c>
      <c r="G84" s="24" t="s">
        <v>3134</v>
      </c>
      <c r="H84" s="72">
        <v>36342</v>
      </c>
      <c r="I84" s="74">
        <v>10</v>
      </c>
      <c r="J84" s="74">
        <v>10</v>
      </c>
      <c r="K84" s="24" t="s">
        <v>9269</v>
      </c>
    </row>
    <row r="85" spans="1:11" ht="19.95" customHeight="1" x14ac:dyDescent="0.3">
      <c r="A85" t="s">
        <v>8494</v>
      </c>
      <c r="B85" t="s">
        <v>8495</v>
      </c>
      <c r="C85" s="24" t="s">
        <v>1085</v>
      </c>
      <c r="D85" s="24" t="s">
        <v>3005</v>
      </c>
      <c r="E85" s="24" t="s">
        <v>2999</v>
      </c>
      <c r="F85" s="24" t="s">
        <v>5192</v>
      </c>
      <c r="G85" s="24" t="s">
        <v>3134</v>
      </c>
      <c r="H85" s="72">
        <v>36342</v>
      </c>
      <c r="I85" s="74">
        <v>0</v>
      </c>
      <c r="J85" s="74">
        <v>0</v>
      </c>
      <c r="K85" s="24" t="s">
        <v>9269</v>
      </c>
    </row>
    <row r="86" spans="1:11" ht="19.95" customHeight="1" x14ac:dyDescent="0.3">
      <c r="A86" t="s">
        <v>8496</v>
      </c>
      <c r="B86" t="s">
        <v>8497</v>
      </c>
      <c r="C86" s="24" t="s">
        <v>1085</v>
      </c>
      <c r="D86" s="24" t="s">
        <v>3005</v>
      </c>
      <c r="E86" s="24" t="s">
        <v>2999</v>
      </c>
      <c r="F86" s="24" t="s">
        <v>5192</v>
      </c>
      <c r="G86" s="24" t="s">
        <v>3134</v>
      </c>
      <c r="H86" s="72">
        <v>36342</v>
      </c>
      <c r="I86" s="74">
        <v>0</v>
      </c>
      <c r="J86" s="74">
        <v>0</v>
      </c>
      <c r="K86" s="24" t="s">
        <v>9269</v>
      </c>
    </row>
    <row r="87" spans="1:11" ht="19.95" customHeight="1" x14ac:dyDescent="0.3">
      <c r="A87" t="s">
        <v>8498</v>
      </c>
      <c r="B87" t="s">
        <v>8499</v>
      </c>
      <c r="C87" s="24" t="s">
        <v>1085</v>
      </c>
      <c r="D87" s="24" t="s">
        <v>3005</v>
      </c>
      <c r="E87" s="24" t="s">
        <v>2999</v>
      </c>
      <c r="F87" s="24" t="s">
        <v>5192</v>
      </c>
      <c r="G87" s="24" t="s">
        <v>3134</v>
      </c>
      <c r="H87" s="72">
        <v>36342</v>
      </c>
      <c r="I87" s="74">
        <v>17</v>
      </c>
      <c r="J87" s="74">
        <v>18</v>
      </c>
      <c r="K87" s="24" t="s">
        <v>9269</v>
      </c>
    </row>
    <row r="88" spans="1:11" ht="19.95" customHeight="1" x14ac:dyDescent="0.3">
      <c r="A88" t="s">
        <v>8500</v>
      </c>
      <c r="B88" t="s">
        <v>8501</v>
      </c>
      <c r="C88" s="24" t="s">
        <v>1085</v>
      </c>
      <c r="D88" s="24" t="s">
        <v>3005</v>
      </c>
      <c r="E88" s="24" t="s">
        <v>2999</v>
      </c>
      <c r="F88" s="24" t="s">
        <v>5192</v>
      </c>
      <c r="G88" s="24" t="s">
        <v>3134</v>
      </c>
      <c r="H88" s="72">
        <v>36342</v>
      </c>
      <c r="I88" s="74">
        <v>27</v>
      </c>
      <c r="J88" s="74">
        <v>25</v>
      </c>
      <c r="K88" s="24" t="s">
        <v>9269</v>
      </c>
    </row>
    <row r="89" spans="1:11" ht="19.95" customHeight="1" x14ac:dyDescent="0.3">
      <c r="A89" t="s">
        <v>8502</v>
      </c>
      <c r="B89" t="s">
        <v>8503</v>
      </c>
      <c r="C89" s="24" t="s">
        <v>1085</v>
      </c>
      <c r="D89" s="24" t="s">
        <v>3005</v>
      </c>
      <c r="E89" s="24" t="s">
        <v>2999</v>
      </c>
      <c r="F89" s="24" t="s">
        <v>5192</v>
      </c>
      <c r="G89" s="24" t="s">
        <v>3134</v>
      </c>
      <c r="H89" s="72">
        <v>36342</v>
      </c>
      <c r="I89" s="74">
        <v>21</v>
      </c>
      <c r="J89" s="74">
        <v>20</v>
      </c>
      <c r="K89" s="24" t="s">
        <v>9269</v>
      </c>
    </row>
    <row r="90" spans="1:11" ht="19.95" customHeight="1" x14ac:dyDescent="0.3">
      <c r="A90" t="s">
        <v>8504</v>
      </c>
      <c r="B90" t="s">
        <v>8505</v>
      </c>
      <c r="C90" s="24" t="s">
        <v>1085</v>
      </c>
      <c r="D90" s="24" t="s">
        <v>3005</v>
      </c>
      <c r="E90" s="24" t="s">
        <v>2999</v>
      </c>
      <c r="F90" s="24" t="s">
        <v>5192</v>
      </c>
      <c r="G90" s="24" t="s">
        <v>3134</v>
      </c>
      <c r="H90" s="72">
        <v>36342</v>
      </c>
      <c r="I90" s="74">
        <v>21</v>
      </c>
      <c r="J90" s="74">
        <v>21</v>
      </c>
      <c r="K90" s="24" t="s">
        <v>9269</v>
      </c>
    </row>
    <row r="91" spans="1:11" ht="19.95" customHeight="1" x14ac:dyDescent="0.3">
      <c r="A91" t="s">
        <v>8506</v>
      </c>
      <c r="B91" t="s">
        <v>8507</v>
      </c>
      <c r="C91" s="24" t="s">
        <v>1085</v>
      </c>
      <c r="D91" s="24" t="s">
        <v>3005</v>
      </c>
      <c r="E91" s="24" t="s">
        <v>2999</v>
      </c>
      <c r="F91" s="24" t="s">
        <v>5192</v>
      </c>
      <c r="G91" s="24" t="s">
        <v>3134</v>
      </c>
      <c r="H91" s="72">
        <v>36342</v>
      </c>
      <c r="I91" s="74">
        <v>21</v>
      </c>
      <c r="J91" s="74">
        <v>21</v>
      </c>
      <c r="K91" s="24" t="s">
        <v>9269</v>
      </c>
    </row>
    <row r="92" spans="1:11" ht="19.95" customHeight="1" x14ac:dyDescent="0.3">
      <c r="A92" s="16">
        <v>872555002</v>
      </c>
      <c r="B92" t="s">
        <v>9245</v>
      </c>
      <c r="C92" s="24" t="s">
        <v>1085</v>
      </c>
      <c r="D92" s="24">
        <v>1</v>
      </c>
      <c r="E92" s="24" t="s">
        <v>2999</v>
      </c>
      <c r="F92" s="24" t="s">
        <v>5192</v>
      </c>
      <c r="G92" s="24" t="s">
        <v>3134</v>
      </c>
      <c r="H92" s="72">
        <v>41719</v>
      </c>
      <c r="I92" s="74">
        <v>0</v>
      </c>
      <c r="J92" s="74">
        <v>0</v>
      </c>
      <c r="K92" s="24" t="e">
        <v>#N/A</v>
      </c>
    </row>
    <row r="93" spans="1:11" ht="19.95" customHeight="1" x14ac:dyDescent="0.3">
      <c r="A93" s="16">
        <v>872556002</v>
      </c>
      <c r="B93" t="s">
        <v>9246</v>
      </c>
      <c r="C93" s="24" t="s">
        <v>1085</v>
      </c>
      <c r="D93" s="24">
        <v>1</v>
      </c>
      <c r="E93" s="24" t="s">
        <v>2999</v>
      </c>
      <c r="F93" s="24" t="s">
        <v>5192</v>
      </c>
      <c r="G93" s="24" t="s">
        <v>3134</v>
      </c>
      <c r="H93" s="72">
        <v>41719</v>
      </c>
      <c r="I93" s="74">
        <v>0</v>
      </c>
      <c r="J93" s="74">
        <v>0</v>
      </c>
      <c r="K93" s="24" t="e">
        <v>#N/A</v>
      </c>
    </row>
    <row r="94" spans="1:11" ht="19.95" customHeight="1" x14ac:dyDescent="0.3">
      <c r="A94" t="s">
        <v>8508</v>
      </c>
      <c r="B94" t="s">
        <v>8509</v>
      </c>
      <c r="C94" s="24" t="s">
        <v>1084</v>
      </c>
      <c r="D94" s="24" t="s">
        <v>3005</v>
      </c>
      <c r="E94" s="24" t="s">
        <v>2999</v>
      </c>
      <c r="F94" s="24" t="s">
        <v>5183</v>
      </c>
      <c r="G94" s="24" t="s">
        <v>3134</v>
      </c>
      <c r="H94" s="72">
        <v>34881</v>
      </c>
      <c r="I94" s="74">
        <v>30</v>
      </c>
      <c r="J94" s="74">
        <v>20</v>
      </c>
      <c r="K94" s="24" t="s">
        <v>9269</v>
      </c>
    </row>
    <row r="95" spans="1:11" ht="19.95" customHeight="1" x14ac:dyDescent="0.3">
      <c r="A95" t="s">
        <v>8510</v>
      </c>
      <c r="B95" t="s">
        <v>8511</v>
      </c>
      <c r="C95" s="24" t="s">
        <v>1084</v>
      </c>
      <c r="D95" s="24" t="s">
        <v>3005</v>
      </c>
      <c r="E95" s="24" t="s">
        <v>2999</v>
      </c>
      <c r="F95" s="24" t="s">
        <v>5183</v>
      </c>
      <c r="G95" s="24" t="s">
        <v>3134</v>
      </c>
      <c r="H95" s="72">
        <v>34881</v>
      </c>
      <c r="I95" s="74">
        <v>11</v>
      </c>
      <c r="J95" s="74">
        <v>12</v>
      </c>
      <c r="K95" s="24" t="s">
        <v>9269</v>
      </c>
    </row>
    <row r="96" spans="1:11" ht="19.95" customHeight="1" x14ac:dyDescent="0.3">
      <c r="A96" t="s">
        <v>8512</v>
      </c>
      <c r="B96" t="s">
        <v>8513</v>
      </c>
      <c r="C96" s="24" t="s">
        <v>1084</v>
      </c>
      <c r="D96" s="24" t="s">
        <v>3005</v>
      </c>
      <c r="E96" s="24" t="s">
        <v>2999</v>
      </c>
      <c r="F96" s="24" t="s">
        <v>5183</v>
      </c>
      <c r="G96" s="24" t="s">
        <v>3134</v>
      </c>
      <c r="H96" s="72">
        <v>34213</v>
      </c>
      <c r="I96" s="74">
        <v>2</v>
      </c>
      <c r="J96" s="74">
        <v>2</v>
      </c>
      <c r="K96" s="24" t="s">
        <v>9275</v>
      </c>
    </row>
    <row r="97" spans="1:11" ht="19.95" customHeight="1" x14ac:dyDescent="0.3">
      <c r="A97" t="s">
        <v>8514</v>
      </c>
      <c r="B97" t="s">
        <v>8515</v>
      </c>
      <c r="C97" s="24" t="s">
        <v>1085</v>
      </c>
      <c r="D97" s="24" t="s">
        <v>3005</v>
      </c>
      <c r="E97" s="24" t="s">
        <v>2999</v>
      </c>
      <c r="F97" s="24" t="s">
        <v>5183</v>
      </c>
      <c r="G97" s="24" t="s">
        <v>3134</v>
      </c>
      <c r="H97" s="72">
        <v>34213</v>
      </c>
      <c r="I97" s="74">
        <v>2</v>
      </c>
      <c r="J97" s="74">
        <v>2</v>
      </c>
      <c r="K97" s="24" t="s">
        <v>9275</v>
      </c>
    </row>
    <row r="98" spans="1:11" ht="19.95" customHeight="1" x14ac:dyDescent="0.3">
      <c r="A98" t="s">
        <v>8516</v>
      </c>
      <c r="B98" t="s">
        <v>8517</v>
      </c>
      <c r="C98" s="24" t="s">
        <v>1085</v>
      </c>
      <c r="D98" s="24" t="s">
        <v>3005</v>
      </c>
      <c r="E98" s="24" t="s">
        <v>2999</v>
      </c>
      <c r="F98" s="24" t="s">
        <v>5183</v>
      </c>
      <c r="G98" s="24" t="s">
        <v>3134</v>
      </c>
      <c r="H98" s="72">
        <v>34213</v>
      </c>
      <c r="I98" s="74">
        <v>2</v>
      </c>
      <c r="J98" s="74">
        <v>1</v>
      </c>
      <c r="K98" s="24" t="s">
        <v>9275</v>
      </c>
    </row>
    <row r="99" spans="1:11" ht="19.95" customHeight="1" x14ac:dyDescent="0.3">
      <c r="A99" t="s">
        <v>8518</v>
      </c>
      <c r="B99" t="s">
        <v>8519</v>
      </c>
      <c r="C99" s="24" t="s">
        <v>1085</v>
      </c>
      <c r="D99" s="24" t="s">
        <v>3005</v>
      </c>
      <c r="E99" s="24" t="s">
        <v>2999</v>
      </c>
      <c r="F99" s="24" t="s">
        <v>5183</v>
      </c>
      <c r="G99" s="24" t="s">
        <v>3134</v>
      </c>
      <c r="H99" s="72">
        <v>34213</v>
      </c>
      <c r="I99" s="74">
        <v>2</v>
      </c>
      <c r="J99" s="74">
        <v>1</v>
      </c>
      <c r="K99" s="24" t="s">
        <v>9275</v>
      </c>
    </row>
    <row r="100" spans="1:11" ht="19.95" customHeight="1" x14ac:dyDescent="0.3">
      <c r="A100" t="s">
        <v>8520</v>
      </c>
      <c r="B100" t="s">
        <v>8521</v>
      </c>
      <c r="C100" s="24" t="s">
        <v>1085</v>
      </c>
      <c r="D100" s="24" t="s">
        <v>3005</v>
      </c>
      <c r="E100" s="24" t="s">
        <v>2999</v>
      </c>
      <c r="F100" s="24" t="s">
        <v>5183</v>
      </c>
      <c r="G100" s="24" t="s">
        <v>3134</v>
      </c>
      <c r="H100" s="72">
        <v>34213</v>
      </c>
      <c r="I100" s="74">
        <v>0</v>
      </c>
      <c r="J100" s="74">
        <v>0</v>
      </c>
      <c r="K100" s="24" t="s">
        <v>9275</v>
      </c>
    </row>
    <row r="101" spans="1:11" ht="19.95" customHeight="1" x14ac:dyDescent="0.3">
      <c r="A101" t="s">
        <v>8522</v>
      </c>
      <c r="B101" t="s">
        <v>8523</v>
      </c>
      <c r="C101" s="24" t="s">
        <v>1085</v>
      </c>
      <c r="D101" s="24" t="s">
        <v>3005</v>
      </c>
      <c r="E101" s="24" t="s">
        <v>2999</v>
      </c>
      <c r="F101" s="24" t="s">
        <v>5183</v>
      </c>
      <c r="G101" s="24" t="s">
        <v>3134</v>
      </c>
      <c r="H101" s="72">
        <v>34213</v>
      </c>
      <c r="I101" s="74">
        <v>0</v>
      </c>
      <c r="J101" s="74">
        <v>0</v>
      </c>
      <c r="K101" s="24" t="s">
        <v>9275</v>
      </c>
    </row>
    <row r="102" spans="1:11" ht="19.95" customHeight="1" x14ac:dyDescent="0.3">
      <c r="A102" t="s">
        <v>8524</v>
      </c>
      <c r="B102" t="s">
        <v>8525</v>
      </c>
      <c r="C102" s="24" t="s">
        <v>1085</v>
      </c>
      <c r="D102" s="24" t="s">
        <v>3005</v>
      </c>
      <c r="E102" s="24" t="s">
        <v>2999</v>
      </c>
      <c r="F102" s="24" t="s">
        <v>5183</v>
      </c>
      <c r="G102" s="24" t="s">
        <v>3134</v>
      </c>
      <c r="H102" s="72">
        <v>36708</v>
      </c>
      <c r="I102" s="74">
        <v>0</v>
      </c>
      <c r="J102" s="74">
        <v>0</v>
      </c>
      <c r="K102" s="24" t="s">
        <v>9269</v>
      </c>
    </row>
    <row r="103" spans="1:11" ht="19.95" customHeight="1" x14ac:dyDescent="0.3">
      <c r="A103" t="s">
        <v>8526</v>
      </c>
      <c r="B103" t="s">
        <v>8527</v>
      </c>
      <c r="C103" s="24" t="s">
        <v>1085</v>
      </c>
      <c r="D103" s="24" t="s">
        <v>3005</v>
      </c>
      <c r="E103" s="24" t="s">
        <v>2999</v>
      </c>
      <c r="F103" s="24" t="s">
        <v>5183</v>
      </c>
      <c r="G103" s="24" t="s">
        <v>3134</v>
      </c>
      <c r="H103" s="72">
        <v>36342</v>
      </c>
      <c r="I103" s="74">
        <v>55</v>
      </c>
      <c r="J103" s="74">
        <v>6</v>
      </c>
      <c r="K103" s="24" t="s">
        <v>9269</v>
      </c>
    </row>
    <row r="104" spans="1:11" ht="19.95" customHeight="1" x14ac:dyDescent="0.3">
      <c r="A104" t="s">
        <v>8528</v>
      </c>
      <c r="B104" t="s">
        <v>8529</v>
      </c>
      <c r="C104" s="24" t="s">
        <v>1085</v>
      </c>
      <c r="D104" s="24" t="s">
        <v>3005</v>
      </c>
      <c r="E104" s="24" t="s">
        <v>2999</v>
      </c>
      <c r="F104" s="24" t="s">
        <v>5183</v>
      </c>
      <c r="G104" s="24" t="s">
        <v>3134</v>
      </c>
      <c r="H104" s="72">
        <v>36342</v>
      </c>
      <c r="I104" s="74">
        <v>47</v>
      </c>
      <c r="J104" s="74">
        <v>6</v>
      </c>
      <c r="K104" s="24" t="s">
        <v>9269</v>
      </c>
    </row>
    <row r="105" spans="1:11" ht="19.95" customHeight="1" x14ac:dyDescent="0.3">
      <c r="A105" t="s">
        <v>8530</v>
      </c>
      <c r="B105" t="s">
        <v>8531</v>
      </c>
      <c r="C105" s="24" t="s">
        <v>1085</v>
      </c>
      <c r="D105" s="24" t="s">
        <v>3005</v>
      </c>
      <c r="E105" s="24" t="s">
        <v>2999</v>
      </c>
      <c r="F105" s="24" t="s">
        <v>5183</v>
      </c>
      <c r="G105" s="24" t="s">
        <v>3134</v>
      </c>
      <c r="H105" s="72">
        <v>36342</v>
      </c>
      <c r="I105" s="74">
        <v>9</v>
      </c>
      <c r="J105" s="74">
        <v>6</v>
      </c>
      <c r="K105" s="24" t="s">
        <v>9269</v>
      </c>
    </row>
    <row r="106" spans="1:11" ht="19.95" customHeight="1" x14ac:dyDescent="0.3">
      <c r="A106" t="s">
        <v>8532</v>
      </c>
      <c r="B106" t="s">
        <v>8533</v>
      </c>
      <c r="C106" s="24" t="s">
        <v>1084</v>
      </c>
      <c r="D106" s="24" t="s">
        <v>3005</v>
      </c>
      <c r="E106" s="24" t="s">
        <v>2999</v>
      </c>
      <c r="F106" s="24" t="s">
        <v>5183</v>
      </c>
      <c r="G106" s="24" t="s">
        <v>3134</v>
      </c>
      <c r="H106" s="72">
        <v>36342</v>
      </c>
      <c r="I106" s="74">
        <v>57</v>
      </c>
      <c r="J106" s="74">
        <v>6</v>
      </c>
      <c r="K106" s="24" t="s">
        <v>9269</v>
      </c>
    </row>
    <row r="107" spans="1:11" ht="19.95" customHeight="1" x14ac:dyDescent="0.3">
      <c r="A107" t="s">
        <v>8534</v>
      </c>
      <c r="B107" t="s">
        <v>8535</v>
      </c>
      <c r="C107" s="24" t="s">
        <v>1084</v>
      </c>
      <c r="D107" s="24" t="s">
        <v>3005</v>
      </c>
      <c r="E107" s="24" t="s">
        <v>2999</v>
      </c>
      <c r="F107" s="24" t="s">
        <v>5183</v>
      </c>
      <c r="G107" s="24" t="s">
        <v>3134</v>
      </c>
      <c r="H107" s="72">
        <v>36342</v>
      </c>
      <c r="I107" s="74">
        <v>1</v>
      </c>
      <c r="J107" s="74">
        <v>1</v>
      </c>
      <c r="K107" s="24" t="s">
        <v>9269</v>
      </c>
    </row>
    <row r="108" spans="1:11" ht="19.95" customHeight="1" x14ac:dyDescent="0.3">
      <c r="A108" t="s">
        <v>8536</v>
      </c>
      <c r="B108" t="s">
        <v>8537</v>
      </c>
      <c r="C108" s="24" t="s">
        <v>1085</v>
      </c>
      <c r="D108" s="24" t="s">
        <v>3005</v>
      </c>
      <c r="E108" s="24" t="s">
        <v>2999</v>
      </c>
      <c r="F108" s="24" t="s">
        <v>5183</v>
      </c>
      <c r="G108" s="24" t="s">
        <v>3134</v>
      </c>
      <c r="H108" s="72">
        <v>36342</v>
      </c>
      <c r="I108" s="74">
        <v>1</v>
      </c>
      <c r="J108" s="74">
        <v>1</v>
      </c>
      <c r="K108" s="24" t="s">
        <v>9269</v>
      </c>
    </row>
    <row r="109" spans="1:11" ht="19.95" customHeight="1" x14ac:dyDescent="0.3">
      <c r="A109" t="s">
        <v>8538</v>
      </c>
      <c r="B109" t="s">
        <v>8539</v>
      </c>
      <c r="C109" s="24" t="s">
        <v>1085</v>
      </c>
      <c r="D109" s="24" t="s">
        <v>3005</v>
      </c>
      <c r="E109" s="24" t="s">
        <v>2999</v>
      </c>
      <c r="F109" s="24" t="s">
        <v>5183</v>
      </c>
      <c r="G109" s="24" t="s">
        <v>3134</v>
      </c>
      <c r="H109" s="72">
        <v>36342</v>
      </c>
      <c r="I109" s="74">
        <v>7</v>
      </c>
      <c r="J109" s="74">
        <v>0</v>
      </c>
      <c r="K109" s="24" t="s">
        <v>9269</v>
      </c>
    </row>
    <row r="110" spans="1:11" ht="19.95" customHeight="1" x14ac:dyDescent="0.3">
      <c r="A110" t="s">
        <v>8540</v>
      </c>
      <c r="B110" t="s">
        <v>8541</v>
      </c>
      <c r="C110" s="24" t="s">
        <v>1085</v>
      </c>
      <c r="D110" s="24" t="s">
        <v>3005</v>
      </c>
      <c r="E110" s="24" t="s">
        <v>2999</v>
      </c>
      <c r="F110" s="24" t="s">
        <v>5183</v>
      </c>
      <c r="G110" s="24" t="s">
        <v>3134</v>
      </c>
      <c r="H110" s="72">
        <v>36342</v>
      </c>
      <c r="I110" s="74">
        <v>0</v>
      </c>
      <c r="J110" s="74">
        <v>0</v>
      </c>
      <c r="K110" s="24" t="s">
        <v>9269</v>
      </c>
    </row>
    <row r="111" spans="1:11" ht="19.95" customHeight="1" x14ac:dyDescent="0.3">
      <c r="A111" t="s">
        <v>8542</v>
      </c>
      <c r="B111" t="s">
        <v>8543</v>
      </c>
      <c r="C111" s="24" t="s">
        <v>1085</v>
      </c>
      <c r="D111" s="24" t="s">
        <v>3005</v>
      </c>
      <c r="E111" s="24" t="s">
        <v>2999</v>
      </c>
      <c r="F111" s="24" t="s">
        <v>5183</v>
      </c>
      <c r="G111" s="24" t="s">
        <v>3134</v>
      </c>
      <c r="H111" s="72">
        <v>36642</v>
      </c>
      <c r="I111" s="74">
        <v>0</v>
      </c>
      <c r="J111" s="74">
        <v>0</v>
      </c>
      <c r="K111" s="24" t="s">
        <v>9269</v>
      </c>
    </row>
    <row r="112" spans="1:11" ht="19.95" customHeight="1" x14ac:dyDescent="0.3">
      <c r="A112" t="s">
        <v>8544</v>
      </c>
      <c r="B112" t="s">
        <v>8545</v>
      </c>
      <c r="C112" s="24" t="s">
        <v>1084</v>
      </c>
      <c r="D112" s="24" t="s">
        <v>3005</v>
      </c>
      <c r="E112" s="24" t="s">
        <v>2999</v>
      </c>
      <c r="F112" s="24" t="s">
        <v>5183</v>
      </c>
      <c r="G112" s="24" t="s">
        <v>3134</v>
      </c>
      <c r="H112" s="72">
        <v>34213</v>
      </c>
      <c r="I112" s="74">
        <v>126</v>
      </c>
      <c r="J112" s="74">
        <v>140</v>
      </c>
      <c r="K112" s="24" t="s">
        <v>9275</v>
      </c>
    </row>
    <row r="113" spans="1:11" ht="19.95" customHeight="1" x14ac:dyDescent="0.3">
      <c r="A113" t="s">
        <v>8546</v>
      </c>
      <c r="B113" t="s">
        <v>8547</v>
      </c>
      <c r="C113" s="24" t="s">
        <v>1084</v>
      </c>
      <c r="D113" s="24" t="s">
        <v>3005</v>
      </c>
      <c r="E113" s="24" t="s">
        <v>2999</v>
      </c>
      <c r="F113" s="24" t="s">
        <v>5183</v>
      </c>
      <c r="G113" s="24" t="s">
        <v>3134</v>
      </c>
      <c r="H113" s="72">
        <v>34213</v>
      </c>
      <c r="I113" s="74">
        <v>18</v>
      </c>
      <c r="J113" s="74">
        <v>23</v>
      </c>
      <c r="K113" s="24" t="s">
        <v>9275</v>
      </c>
    </row>
    <row r="114" spans="1:11" ht="19.95" customHeight="1" x14ac:dyDescent="0.3">
      <c r="A114" t="s">
        <v>8548</v>
      </c>
      <c r="B114" t="s">
        <v>8549</v>
      </c>
      <c r="C114" s="24" t="s">
        <v>1084</v>
      </c>
      <c r="D114" s="24" t="s">
        <v>3005</v>
      </c>
      <c r="E114" s="24" t="s">
        <v>2999</v>
      </c>
      <c r="F114" s="24" t="s">
        <v>5183</v>
      </c>
      <c r="G114" s="24" t="s">
        <v>3134</v>
      </c>
      <c r="H114" s="72">
        <v>34213</v>
      </c>
      <c r="I114" s="74">
        <v>6</v>
      </c>
      <c r="J114" s="74">
        <v>8</v>
      </c>
      <c r="K114" s="24" t="s">
        <v>9275</v>
      </c>
    </row>
    <row r="115" spans="1:11" ht="19.95" customHeight="1" x14ac:dyDescent="0.3">
      <c r="A115" t="s">
        <v>8550</v>
      </c>
      <c r="B115" t="s">
        <v>8551</v>
      </c>
      <c r="C115" s="24" t="s">
        <v>1084</v>
      </c>
      <c r="D115" s="24" t="s">
        <v>3005</v>
      </c>
      <c r="E115" s="24" t="s">
        <v>2999</v>
      </c>
      <c r="F115" s="24" t="s">
        <v>5192</v>
      </c>
      <c r="G115" s="24" t="s">
        <v>3134</v>
      </c>
      <c r="H115" s="72">
        <v>34213</v>
      </c>
      <c r="I115" s="74">
        <v>300</v>
      </c>
      <c r="J115" s="74">
        <v>331</v>
      </c>
      <c r="K115" s="24" t="s">
        <v>9275</v>
      </c>
    </row>
    <row r="116" spans="1:11" ht="19.95" customHeight="1" x14ac:dyDescent="0.3">
      <c r="A116" t="s">
        <v>8552</v>
      </c>
      <c r="B116" t="s">
        <v>8553</v>
      </c>
      <c r="C116" s="24" t="s">
        <v>1084</v>
      </c>
      <c r="D116" s="24" t="s">
        <v>3005</v>
      </c>
      <c r="E116" s="24" t="s">
        <v>2999</v>
      </c>
      <c r="F116" s="24" t="s">
        <v>5192</v>
      </c>
      <c r="G116" s="24" t="s">
        <v>3134</v>
      </c>
      <c r="H116" s="72">
        <v>34213</v>
      </c>
      <c r="I116" s="74">
        <v>0</v>
      </c>
      <c r="J116" s="74">
        <v>0</v>
      </c>
      <c r="K116" s="24" t="s">
        <v>9275</v>
      </c>
    </row>
    <row r="117" spans="1:11" ht="19.95" customHeight="1" x14ac:dyDescent="0.3">
      <c r="A117" t="s">
        <v>8554</v>
      </c>
      <c r="B117" t="s">
        <v>8555</v>
      </c>
      <c r="C117" s="24" t="s">
        <v>1084</v>
      </c>
      <c r="D117" s="24" t="s">
        <v>3005</v>
      </c>
      <c r="E117" s="24" t="s">
        <v>2999</v>
      </c>
      <c r="F117" s="24" t="s">
        <v>5192</v>
      </c>
      <c r="G117" s="24" t="s">
        <v>3134</v>
      </c>
      <c r="H117" s="72">
        <v>34213</v>
      </c>
      <c r="I117" s="74">
        <v>0</v>
      </c>
      <c r="J117" s="74">
        <v>0</v>
      </c>
      <c r="K117" s="24" t="s">
        <v>9275</v>
      </c>
    </row>
    <row r="118" spans="1:11" ht="19.95" customHeight="1" x14ac:dyDescent="0.3">
      <c r="A118" t="s">
        <v>8556</v>
      </c>
      <c r="B118" t="s">
        <v>8557</v>
      </c>
      <c r="C118" s="24" t="s">
        <v>1085</v>
      </c>
      <c r="D118" s="24" t="s">
        <v>3005</v>
      </c>
      <c r="E118" s="24" t="s">
        <v>2999</v>
      </c>
      <c r="F118" s="24" t="s">
        <v>5192</v>
      </c>
      <c r="G118" s="24" t="s">
        <v>3134</v>
      </c>
      <c r="H118" s="72">
        <v>34213</v>
      </c>
      <c r="I118" s="74">
        <v>0</v>
      </c>
      <c r="J118" s="74">
        <v>0</v>
      </c>
      <c r="K118" s="24" t="s">
        <v>9275</v>
      </c>
    </row>
    <row r="119" spans="1:11" ht="19.95" customHeight="1" x14ac:dyDescent="0.3">
      <c r="A119" t="s">
        <v>8558</v>
      </c>
      <c r="B119" t="s">
        <v>8559</v>
      </c>
      <c r="C119" s="24" t="s">
        <v>1085</v>
      </c>
      <c r="D119" s="24" t="s">
        <v>3005</v>
      </c>
      <c r="E119" s="24" t="s">
        <v>2999</v>
      </c>
      <c r="F119" s="24" t="s">
        <v>5192</v>
      </c>
      <c r="G119" s="24" t="s">
        <v>3134</v>
      </c>
      <c r="H119" s="72">
        <v>34213</v>
      </c>
      <c r="I119" s="74">
        <v>0</v>
      </c>
      <c r="J119" s="74">
        <v>0</v>
      </c>
      <c r="K119" s="24" t="s">
        <v>9275</v>
      </c>
    </row>
    <row r="120" spans="1:11" ht="19.95" customHeight="1" x14ac:dyDescent="0.3">
      <c r="A120" t="s">
        <v>8560</v>
      </c>
      <c r="B120" t="s">
        <v>8561</v>
      </c>
      <c r="C120" s="24" t="s">
        <v>1084</v>
      </c>
      <c r="D120" s="24" t="s">
        <v>3005</v>
      </c>
      <c r="E120" s="24" t="s">
        <v>2999</v>
      </c>
      <c r="F120" s="24" t="s">
        <v>5183</v>
      </c>
      <c r="G120" s="24" t="s">
        <v>3134</v>
      </c>
      <c r="H120" s="72">
        <v>35309</v>
      </c>
      <c r="I120" s="74">
        <v>121</v>
      </c>
      <c r="J120" s="74">
        <v>128</v>
      </c>
      <c r="K120" s="24" t="s">
        <v>9275</v>
      </c>
    </row>
    <row r="121" spans="1:11" ht="19.95" customHeight="1" x14ac:dyDescent="0.3">
      <c r="A121" t="s">
        <v>8562</v>
      </c>
      <c r="B121" t="s">
        <v>8563</v>
      </c>
      <c r="C121" s="24" t="s">
        <v>1084</v>
      </c>
      <c r="D121" s="24" t="s">
        <v>3005</v>
      </c>
      <c r="E121" s="24" t="s">
        <v>2999</v>
      </c>
      <c r="F121" s="24" t="s">
        <v>5183</v>
      </c>
      <c r="G121" s="24" t="s">
        <v>3134</v>
      </c>
      <c r="H121" s="72">
        <v>35309</v>
      </c>
      <c r="I121" s="74">
        <v>35</v>
      </c>
      <c r="J121" s="74">
        <v>36</v>
      </c>
      <c r="K121" s="24" t="s">
        <v>9275</v>
      </c>
    </row>
    <row r="122" spans="1:11" ht="19.95" customHeight="1" x14ac:dyDescent="0.3">
      <c r="A122" t="s">
        <v>8564</v>
      </c>
      <c r="B122" t="s">
        <v>8565</v>
      </c>
      <c r="C122" s="24" t="s">
        <v>1084</v>
      </c>
      <c r="D122" s="24" t="s">
        <v>3005</v>
      </c>
      <c r="E122" s="24" t="s">
        <v>2999</v>
      </c>
      <c r="F122" s="24" t="s">
        <v>5183</v>
      </c>
      <c r="G122" s="24" t="s">
        <v>3134</v>
      </c>
      <c r="H122" s="72">
        <v>35309</v>
      </c>
      <c r="I122" s="74">
        <v>0</v>
      </c>
      <c r="J122" s="74">
        <v>0</v>
      </c>
      <c r="K122" s="24" t="s">
        <v>9275</v>
      </c>
    </row>
    <row r="123" spans="1:11" ht="19.95" customHeight="1" x14ac:dyDescent="0.3">
      <c r="A123" t="s">
        <v>8566</v>
      </c>
      <c r="B123" t="s">
        <v>8567</v>
      </c>
      <c r="C123" s="24" t="s">
        <v>1084</v>
      </c>
      <c r="D123" s="24" t="s">
        <v>3005</v>
      </c>
      <c r="E123" s="24" t="s">
        <v>2999</v>
      </c>
      <c r="F123" s="24" t="s">
        <v>5183</v>
      </c>
      <c r="G123" s="24" t="s">
        <v>3134</v>
      </c>
      <c r="H123" s="72">
        <v>35309</v>
      </c>
      <c r="I123" s="74">
        <v>0</v>
      </c>
      <c r="J123" s="74">
        <v>0</v>
      </c>
      <c r="K123" s="24" t="s">
        <v>9275</v>
      </c>
    </row>
    <row r="124" spans="1:11" ht="19.95" customHeight="1" x14ac:dyDescent="0.3">
      <c r="A124" t="s">
        <v>8568</v>
      </c>
      <c r="B124" t="s">
        <v>8569</v>
      </c>
      <c r="C124" s="24" t="s">
        <v>1084</v>
      </c>
      <c r="D124" s="24" t="s">
        <v>3005</v>
      </c>
      <c r="E124" s="24" t="s">
        <v>2999</v>
      </c>
      <c r="F124" s="24" t="s">
        <v>5183</v>
      </c>
      <c r="G124" s="24" t="s">
        <v>3134</v>
      </c>
      <c r="H124" s="72">
        <v>35309</v>
      </c>
      <c r="I124" s="74">
        <v>0</v>
      </c>
      <c r="J124" s="74">
        <v>0</v>
      </c>
      <c r="K124" s="24" t="s">
        <v>9275</v>
      </c>
    </row>
    <row r="125" spans="1:11" ht="19.95" customHeight="1" x14ac:dyDescent="0.3">
      <c r="A125" t="s">
        <v>8570</v>
      </c>
      <c r="B125" t="s">
        <v>8571</v>
      </c>
      <c r="C125" s="24" t="s">
        <v>1084</v>
      </c>
      <c r="D125" s="24" t="s">
        <v>3005</v>
      </c>
      <c r="E125" s="24" t="s">
        <v>2999</v>
      </c>
      <c r="F125" s="24" t="s">
        <v>5183</v>
      </c>
      <c r="G125" s="24" t="s">
        <v>3134</v>
      </c>
      <c r="H125" s="72">
        <v>35309</v>
      </c>
      <c r="I125" s="74">
        <v>0</v>
      </c>
      <c r="J125" s="74">
        <v>0</v>
      </c>
      <c r="K125" s="24" t="s">
        <v>9275</v>
      </c>
    </row>
    <row r="126" spans="1:11" ht="19.95" customHeight="1" x14ac:dyDescent="0.3">
      <c r="A126" t="s">
        <v>8572</v>
      </c>
      <c r="B126" t="s">
        <v>8573</v>
      </c>
      <c r="C126" s="24" t="s">
        <v>1084</v>
      </c>
      <c r="D126" s="24" t="s">
        <v>3005</v>
      </c>
      <c r="E126" s="24" t="s">
        <v>2999</v>
      </c>
      <c r="F126" s="24" t="s">
        <v>5183</v>
      </c>
      <c r="G126" s="24" t="s">
        <v>3134</v>
      </c>
      <c r="H126" s="72">
        <v>35977</v>
      </c>
      <c r="I126" s="74">
        <v>0</v>
      </c>
      <c r="J126" s="74">
        <v>0</v>
      </c>
      <c r="K126" s="24" t="s">
        <v>9269</v>
      </c>
    </row>
    <row r="127" spans="1:11" ht="19.95" customHeight="1" x14ac:dyDescent="0.3">
      <c r="A127" t="s">
        <v>8574</v>
      </c>
      <c r="B127" t="s">
        <v>8575</v>
      </c>
      <c r="C127" s="24" t="s">
        <v>1084</v>
      </c>
      <c r="D127" s="24" t="s">
        <v>3005</v>
      </c>
      <c r="E127" s="24" t="s">
        <v>2999</v>
      </c>
      <c r="F127" s="24" t="s">
        <v>5183</v>
      </c>
      <c r="G127" s="24" t="s">
        <v>3134</v>
      </c>
      <c r="H127" s="72">
        <v>35977</v>
      </c>
      <c r="I127" s="74">
        <v>0</v>
      </c>
      <c r="J127" s="74">
        <v>0</v>
      </c>
      <c r="K127" s="24" t="s">
        <v>9269</v>
      </c>
    </row>
    <row r="128" spans="1:11" ht="19.95" customHeight="1" x14ac:dyDescent="0.3">
      <c r="A128" t="s">
        <v>8576</v>
      </c>
      <c r="B128" t="s">
        <v>8577</v>
      </c>
      <c r="C128" s="24" t="s">
        <v>1084</v>
      </c>
      <c r="D128" s="24" t="s">
        <v>1086</v>
      </c>
      <c r="E128" s="24" t="s">
        <v>2999</v>
      </c>
      <c r="F128" s="24" t="s">
        <v>5192</v>
      </c>
      <c r="G128" s="24" t="s">
        <v>3134</v>
      </c>
      <c r="H128" s="72">
        <v>34881</v>
      </c>
      <c r="I128" s="74">
        <v>332</v>
      </c>
      <c r="J128" s="74">
        <v>323</v>
      </c>
      <c r="K128" s="24" t="s">
        <v>9275</v>
      </c>
    </row>
    <row r="129" spans="1:11" ht="19.95" customHeight="1" x14ac:dyDescent="0.3">
      <c r="A129" t="s">
        <v>8578</v>
      </c>
      <c r="B129" t="s">
        <v>8579</v>
      </c>
      <c r="C129" s="24" t="s">
        <v>1084</v>
      </c>
      <c r="D129" s="24" t="s">
        <v>1086</v>
      </c>
      <c r="E129" s="24" t="s">
        <v>2999</v>
      </c>
      <c r="F129" s="24" t="s">
        <v>5183</v>
      </c>
      <c r="G129" s="24" t="s">
        <v>3134</v>
      </c>
      <c r="H129" s="72">
        <v>34881</v>
      </c>
      <c r="I129" s="74">
        <v>89</v>
      </c>
      <c r="J129" s="74">
        <v>88</v>
      </c>
      <c r="K129" s="24" t="s">
        <v>9275</v>
      </c>
    </row>
    <row r="130" spans="1:11" ht="19.95" customHeight="1" x14ac:dyDescent="0.3">
      <c r="A130" t="s">
        <v>8580</v>
      </c>
      <c r="B130" t="s">
        <v>8581</v>
      </c>
      <c r="C130" s="24" t="s">
        <v>1084</v>
      </c>
      <c r="D130" s="24" t="s">
        <v>3005</v>
      </c>
      <c r="E130" s="24" t="s">
        <v>2999</v>
      </c>
      <c r="F130" s="24" t="s">
        <v>5183</v>
      </c>
      <c r="G130" s="24" t="s">
        <v>3134</v>
      </c>
      <c r="H130" s="72">
        <v>34881</v>
      </c>
      <c r="I130" s="74">
        <v>0</v>
      </c>
      <c r="J130" s="74">
        <v>0</v>
      </c>
      <c r="K130" s="24" t="s">
        <v>9275</v>
      </c>
    </row>
    <row r="131" spans="1:11" ht="19.95" customHeight="1" x14ac:dyDescent="0.3">
      <c r="A131" t="s">
        <v>8582</v>
      </c>
      <c r="B131" t="s">
        <v>8583</v>
      </c>
      <c r="C131" s="24" t="s">
        <v>1084</v>
      </c>
      <c r="D131" s="24" t="s">
        <v>1086</v>
      </c>
      <c r="E131" s="24" t="s">
        <v>2999</v>
      </c>
      <c r="F131" s="24" t="s">
        <v>5183</v>
      </c>
      <c r="G131" s="24" t="s">
        <v>3134</v>
      </c>
      <c r="H131" s="72">
        <v>34881</v>
      </c>
      <c r="I131" s="74">
        <v>0</v>
      </c>
      <c r="J131" s="74">
        <v>0</v>
      </c>
      <c r="K131" s="24" t="s">
        <v>9275</v>
      </c>
    </row>
    <row r="132" spans="1:11" ht="19.95" customHeight="1" x14ac:dyDescent="0.3">
      <c r="A132" t="s">
        <v>8584</v>
      </c>
      <c r="B132" t="s">
        <v>8585</v>
      </c>
      <c r="C132" s="24" t="s">
        <v>1084</v>
      </c>
      <c r="D132" s="24" t="s">
        <v>3005</v>
      </c>
      <c r="E132" s="24" t="s">
        <v>2999</v>
      </c>
      <c r="F132" s="24" t="s">
        <v>5183</v>
      </c>
      <c r="G132" s="24" t="s">
        <v>3134</v>
      </c>
      <c r="H132" s="72">
        <v>34881</v>
      </c>
      <c r="I132" s="74">
        <v>22</v>
      </c>
      <c r="J132" s="74">
        <v>21</v>
      </c>
      <c r="K132" s="24" t="s">
        <v>9275</v>
      </c>
    </row>
    <row r="133" spans="1:11" ht="19.95" customHeight="1" x14ac:dyDescent="0.3">
      <c r="A133" t="s">
        <v>8586</v>
      </c>
      <c r="B133" t="s">
        <v>8587</v>
      </c>
      <c r="C133" s="24" t="s">
        <v>1084</v>
      </c>
      <c r="D133" s="24" t="s">
        <v>3005</v>
      </c>
      <c r="E133" s="24" t="s">
        <v>2999</v>
      </c>
      <c r="F133" s="24" t="s">
        <v>5183</v>
      </c>
      <c r="G133" s="24" t="s">
        <v>3134</v>
      </c>
      <c r="H133" s="72">
        <v>35977</v>
      </c>
      <c r="I133" s="74">
        <v>0</v>
      </c>
      <c r="J133" s="74">
        <v>0</v>
      </c>
      <c r="K133" s="24" t="s">
        <v>9275</v>
      </c>
    </row>
    <row r="134" spans="1:11" ht="19.95" customHeight="1" x14ac:dyDescent="0.3">
      <c r="A134" t="s">
        <v>8588</v>
      </c>
      <c r="B134" t="s">
        <v>8589</v>
      </c>
      <c r="C134" s="24" t="s">
        <v>1084</v>
      </c>
      <c r="D134" s="24" t="s">
        <v>3005</v>
      </c>
      <c r="E134" s="24" t="s">
        <v>2999</v>
      </c>
      <c r="F134" s="24" t="s">
        <v>5192</v>
      </c>
      <c r="G134" s="24" t="s">
        <v>3134</v>
      </c>
      <c r="H134" s="72">
        <v>38950</v>
      </c>
      <c r="I134" s="74">
        <v>13</v>
      </c>
      <c r="J134" s="74">
        <v>11</v>
      </c>
      <c r="K134" s="24" t="s">
        <v>9269</v>
      </c>
    </row>
    <row r="135" spans="1:11" ht="19.95" customHeight="1" x14ac:dyDescent="0.3">
      <c r="A135" t="s">
        <v>8590</v>
      </c>
      <c r="B135" t="s">
        <v>8591</v>
      </c>
      <c r="C135" s="24" t="s">
        <v>1084</v>
      </c>
      <c r="D135" s="24" t="s">
        <v>3005</v>
      </c>
      <c r="E135" s="24" t="s">
        <v>2999</v>
      </c>
      <c r="F135" s="24" t="s">
        <v>5192</v>
      </c>
      <c r="G135" s="24" t="s">
        <v>3134</v>
      </c>
      <c r="H135" s="72">
        <v>33786</v>
      </c>
      <c r="I135" s="74">
        <v>2325</v>
      </c>
      <c r="J135" s="74">
        <v>2392</v>
      </c>
      <c r="K135" s="24" t="s">
        <v>9275</v>
      </c>
    </row>
    <row r="136" spans="1:11" ht="19.95" customHeight="1" x14ac:dyDescent="0.3">
      <c r="A136" t="s">
        <v>8592</v>
      </c>
      <c r="B136" t="s">
        <v>8593</v>
      </c>
      <c r="C136" s="24" t="s">
        <v>1084</v>
      </c>
      <c r="D136" s="24" t="s">
        <v>3005</v>
      </c>
      <c r="E136" s="24" t="s">
        <v>2999</v>
      </c>
      <c r="F136" s="24" t="s">
        <v>5192</v>
      </c>
      <c r="G136" s="24" t="s">
        <v>3134</v>
      </c>
      <c r="H136" s="72">
        <v>33786</v>
      </c>
      <c r="I136" s="74">
        <v>598</v>
      </c>
      <c r="J136" s="74">
        <v>583</v>
      </c>
      <c r="K136" s="24" t="s">
        <v>9275</v>
      </c>
    </row>
    <row r="137" spans="1:11" ht="19.95" customHeight="1" x14ac:dyDescent="0.3">
      <c r="A137" t="s">
        <v>8594</v>
      </c>
      <c r="B137" t="s">
        <v>8595</v>
      </c>
      <c r="C137" s="24" t="s">
        <v>1085</v>
      </c>
      <c r="D137" s="24" t="s">
        <v>3005</v>
      </c>
      <c r="E137" s="24" t="s">
        <v>2999</v>
      </c>
      <c r="F137" s="24" t="s">
        <v>5192</v>
      </c>
      <c r="G137" s="24" t="s">
        <v>3134</v>
      </c>
      <c r="H137" s="72">
        <v>33786</v>
      </c>
      <c r="I137" s="74">
        <v>375</v>
      </c>
      <c r="J137" s="74">
        <v>363</v>
      </c>
      <c r="K137" s="24" t="s">
        <v>9275</v>
      </c>
    </row>
    <row r="138" spans="1:11" ht="19.95" customHeight="1" x14ac:dyDescent="0.3">
      <c r="A138" t="s">
        <v>8596</v>
      </c>
      <c r="B138" t="s">
        <v>8597</v>
      </c>
      <c r="C138" s="24" t="s">
        <v>1085</v>
      </c>
      <c r="D138" s="24" t="s">
        <v>3005</v>
      </c>
      <c r="E138" s="24" t="s">
        <v>2999</v>
      </c>
      <c r="F138" s="24" t="s">
        <v>5192</v>
      </c>
      <c r="G138" s="24" t="s">
        <v>3134</v>
      </c>
      <c r="H138" s="72">
        <v>33786</v>
      </c>
      <c r="I138" s="74">
        <v>237</v>
      </c>
      <c r="J138" s="74">
        <v>221</v>
      </c>
      <c r="K138" s="24" t="s">
        <v>9275</v>
      </c>
    </row>
    <row r="139" spans="1:11" ht="19.95" customHeight="1" x14ac:dyDescent="0.3">
      <c r="A139" t="s">
        <v>8598</v>
      </c>
      <c r="B139" t="s">
        <v>8599</v>
      </c>
      <c r="C139" s="24" t="s">
        <v>1085</v>
      </c>
      <c r="D139" s="24" t="s">
        <v>3005</v>
      </c>
      <c r="E139" s="24" t="s">
        <v>2999</v>
      </c>
      <c r="F139" s="24" t="s">
        <v>5192</v>
      </c>
      <c r="G139" s="24" t="s">
        <v>3134</v>
      </c>
      <c r="H139" s="72">
        <v>33786</v>
      </c>
      <c r="I139" s="74">
        <v>103</v>
      </c>
      <c r="J139" s="74">
        <v>100</v>
      </c>
      <c r="K139" s="24" t="s">
        <v>9275</v>
      </c>
    </row>
    <row r="140" spans="1:11" ht="19.95" customHeight="1" x14ac:dyDescent="0.3">
      <c r="A140" t="s">
        <v>8600</v>
      </c>
      <c r="B140" t="s">
        <v>8601</v>
      </c>
      <c r="C140" s="24" t="s">
        <v>1085</v>
      </c>
      <c r="D140" s="24" t="s">
        <v>3005</v>
      </c>
      <c r="E140" s="24" t="s">
        <v>2999</v>
      </c>
      <c r="F140" s="24" t="s">
        <v>5192</v>
      </c>
      <c r="G140" s="24" t="s">
        <v>3134</v>
      </c>
      <c r="H140" s="72">
        <v>33786</v>
      </c>
      <c r="I140" s="74">
        <v>140</v>
      </c>
      <c r="J140" s="74">
        <v>126</v>
      </c>
      <c r="K140" s="24" t="s">
        <v>9275</v>
      </c>
    </row>
    <row r="141" spans="1:11" ht="19.95" customHeight="1" x14ac:dyDescent="0.3">
      <c r="A141" t="s">
        <v>8602</v>
      </c>
      <c r="B141" t="s">
        <v>8603</v>
      </c>
      <c r="C141" s="24" t="s">
        <v>1085</v>
      </c>
      <c r="D141" s="24" t="s">
        <v>3005</v>
      </c>
      <c r="E141" s="24" t="s">
        <v>2999</v>
      </c>
      <c r="F141" s="24" t="s">
        <v>5192</v>
      </c>
      <c r="G141" s="24" t="s">
        <v>3134</v>
      </c>
      <c r="H141" s="72">
        <v>35977</v>
      </c>
      <c r="I141" s="74">
        <v>32</v>
      </c>
      <c r="J141" s="74">
        <v>33</v>
      </c>
      <c r="K141" s="24" t="s">
        <v>9275</v>
      </c>
    </row>
    <row r="142" spans="1:11" ht="19.95" customHeight="1" x14ac:dyDescent="0.3">
      <c r="A142" t="s">
        <v>8604</v>
      </c>
      <c r="B142" t="s">
        <v>8605</v>
      </c>
      <c r="C142" s="24" t="s">
        <v>1085</v>
      </c>
      <c r="D142" s="24" t="s">
        <v>3005</v>
      </c>
      <c r="E142" s="24" t="s">
        <v>2999</v>
      </c>
      <c r="F142" s="24" t="s">
        <v>5192</v>
      </c>
      <c r="G142" s="24" t="s">
        <v>3134</v>
      </c>
      <c r="H142" s="72">
        <v>35977</v>
      </c>
      <c r="I142" s="74">
        <v>18</v>
      </c>
      <c r="J142" s="74">
        <v>18</v>
      </c>
      <c r="K142" s="24" t="s">
        <v>9275</v>
      </c>
    </row>
    <row r="143" spans="1:11" ht="19.95" customHeight="1" x14ac:dyDescent="0.3">
      <c r="A143" t="s">
        <v>8606</v>
      </c>
      <c r="B143" t="s">
        <v>8607</v>
      </c>
      <c r="C143" s="24" t="s">
        <v>1084</v>
      </c>
      <c r="D143" s="24" t="s">
        <v>3005</v>
      </c>
      <c r="E143" s="24" t="s">
        <v>2999</v>
      </c>
      <c r="F143" s="24" t="s">
        <v>5183</v>
      </c>
      <c r="G143" s="24" t="s">
        <v>3134</v>
      </c>
      <c r="H143" s="72">
        <v>38231</v>
      </c>
      <c r="I143" s="74">
        <v>1</v>
      </c>
      <c r="J143" s="74">
        <v>1</v>
      </c>
      <c r="K143" s="24" t="s">
        <v>9269</v>
      </c>
    </row>
    <row r="144" spans="1:11" ht="19.95" customHeight="1" x14ac:dyDescent="0.3">
      <c r="A144" t="s">
        <v>8608</v>
      </c>
      <c r="B144" t="s">
        <v>8609</v>
      </c>
      <c r="C144" s="24" t="s">
        <v>1084</v>
      </c>
      <c r="D144" s="24" t="s">
        <v>3005</v>
      </c>
      <c r="E144" s="24" t="s">
        <v>2999</v>
      </c>
      <c r="F144" s="24" t="s">
        <v>5183</v>
      </c>
      <c r="G144" s="24" t="s">
        <v>3134</v>
      </c>
      <c r="H144" s="72">
        <v>38231</v>
      </c>
      <c r="I144" s="74">
        <v>7</v>
      </c>
      <c r="J144" s="74">
        <v>6</v>
      </c>
      <c r="K144" s="24" t="s">
        <v>9268</v>
      </c>
    </row>
    <row r="145" spans="1:11" ht="19.95" customHeight="1" x14ac:dyDescent="0.3">
      <c r="A145" t="s">
        <v>8610</v>
      </c>
      <c r="B145" t="s">
        <v>8611</v>
      </c>
      <c r="C145" s="24" t="s">
        <v>1084</v>
      </c>
      <c r="D145" s="24" t="s">
        <v>3005</v>
      </c>
      <c r="E145" s="24" t="s">
        <v>2999</v>
      </c>
      <c r="F145" s="24" t="s">
        <v>5183</v>
      </c>
      <c r="G145" s="24" t="s">
        <v>3134</v>
      </c>
      <c r="H145" s="72">
        <v>38231</v>
      </c>
      <c r="I145" s="74">
        <v>20</v>
      </c>
      <c r="J145" s="74">
        <v>20</v>
      </c>
      <c r="K145" s="24" t="s">
        <v>9269</v>
      </c>
    </row>
    <row r="146" spans="1:11" ht="19.95" customHeight="1" x14ac:dyDescent="0.3">
      <c r="A146" t="s">
        <v>8612</v>
      </c>
      <c r="B146" t="s">
        <v>8613</v>
      </c>
      <c r="C146" s="24" t="s">
        <v>1084</v>
      </c>
      <c r="D146" s="24" t="s">
        <v>3005</v>
      </c>
      <c r="E146" s="24" t="s">
        <v>2999</v>
      </c>
      <c r="F146" s="24" t="s">
        <v>5192</v>
      </c>
      <c r="G146" s="24" t="s">
        <v>3134</v>
      </c>
      <c r="H146" s="72">
        <v>39497</v>
      </c>
      <c r="I146" s="74">
        <v>30</v>
      </c>
      <c r="J146" s="74">
        <v>29</v>
      </c>
      <c r="K146" s="24" t="s">
        <v>9269</v>
      </c>
    </row>
    <row r="147" spans="1:11" ht="19.95" customHeight="1" x14ac:dyDescent="0.3">
      <c r="A147" t="s">
        <v>8614</v>
      </c>
      <c r="B147" t="s">
        <v>8615</v>
      </c>
      <c r="C147" s="24" t="s">
        <v>1084</v>
      </c>
      <c r="D147" s="24" t="s">
        <v>3005</v>
      </c>
      <c r="E147" s="24" t="s">
        <v>2999</v>
      </c>
      <c r="F147" s="24" t="s">
        <v>5192</v>
      </c>
      <c r="G147" s="24" t="s">
        <v>3134</v>
      </c>
      <c r="H147" s="72">
        <v>39497</v>
      </c>
      <c r="I147" s="74">
        <v>12</v>
      </c>
      <c r="J147" s="74">
        <v>10</v>
      </c>
      <c r="K147" s="24" t="s">
        <v>9269</v>
      </c>
    </row>
    <row r="148" spans="1:11" ht="19.95" customHeight="1" x14ac:dyDescent="0.3">
      <c r="A148" t="s">
        <v>8616</v>
      </c>
      <c r="B148" t="s">
        <v>8617</v>
      </c>
      <c r="C148" s="24" t="s">
        <v>1084</v>
      </c>
      <c r="D148" s="24" t="s">
        <v>3005</v>
      </c>
      <c r="E148" s="24" t="s">
        <v>2999</v>
      </c>
      <c r="F148" s="24" t="s">
        <v>5192</v>
      </c>
      <c r="G148" s="24" t="s">
        <v>3134</v>
      </c>
      <c r="H148" s="72">
        <v>39497</v>
      </c>
      <c r="I148" s="74">
        <v>16</v>
      </c>
      <c r="J148" s="74">
        <v>16</v>
      </c>
      <c r="K148" s="24" t="s">
        <v>9269</v>
      </c>
    </row>
    <row r="149" spans="1:11" ht="19.95" customHeight="1" x14ac:dyDescent="0.3">
      <c r="A149" t="s">
        <v>8618</v>
      </c>
      <c r="B149" t="s">
        <v>8619</v>
      </c>
      <c r="C149" s="24" t="s">
        <v>1084</v>
      </c>
      <c r="D149" s="24" t="s">
        <v>3005</v>
      </c>
      <c r="E149" s="24" t="s">
        <v>2999</v>
      </c>
      <c r="F149" s="24" t="s">
        <v>5192</v>
      </c>
      <c r="G149" s="24" t="s">
        <v>3134</v>
      </c>
      <c r="H149" s="72">
        <v>39497</v>
      </c>
      <c r="I149" s="74">
        <v>16</v>
      </c>
      <c r="J149" s="74">
        <v>16</v>
      </c>
      <c r="K149" s="24" t="s">
        <v>9269</v>
      </c>
    </row>
    <row r="150" spans="1:11" ht="19.95" customHeight="1" x14ac:dyDescent="0.3">
      <c r="A150" t="s">
        <v>8620</v>
      </c>
      <c r="B150" t="s">
        <v>8621</v>
      </c>
      <c r="C150" s="24" t="s">
        <v>1084</v>
      </c>
      <c r="D150" s="24" t="s">
        <v>3005</v>
      </c>
      <c r="E150" s="24" t="s">
        <v>2999</v>
      </c>
      <c r="F150" s="24" t="s">
        <v>5192</v>
      </c>
      <c r="G150" s="24" t="s">
        <v>3134</v>
      </c>
      <c r="H150" s="72">
        <v>39497</v>
      </c>
      <c r="I150" s="74">
        <v>15</v>
      </c>
      <c r="J150" s="74">
        <v>14</v>
      </c>
      <c r="K150" s="24" t="s">
        <v>9269</v>
      </c>
    </row>
    <row r="151" spans="1:11" ht="19.95" customHeight="1" x14ac:dyDescent="0.3">
      <c r="A151" t="s">
        <v>8622</v>
      </c>
      <c r="B151" t="s">
        <v>8623</v>
      </c>
      <c r="C151" s="24" t="s">
        <v>1084</v>
      </c>
      <c r="D151" s="24" t="s">
        <v>3005</v>
      </c>
      <c r="E151" s="24" t="s">
        <v>2999</v>
      </c>
      <c r="F151" s="24" t="s">
        <v>5192</v>
      </c>
      <c r="G151" s="24" t="s">
        <v>3134</v>
      </c>
      <c r="H151" s="72">
        <v>39497</v>
      </c>
      <c r="I151" s="74">
        <v>15</v>
      </c>
      <c r="J151" s="74">
        <v>14</v>
      </c>
      <c r="K151" s="24" t="s">
        <v>9269</v>
      </c>
    </row>
    <row r="152" spans="1:11" ht="19.95" customHeight="1" x14ac:dyDescent="0.3">
      <c r="A152" t="s">
        <v>8624</v>
      </c>
      <c r="B152" t="s">
        <v>8625</v>
      </c>
      <c r="C152" s="24" t="s">
        <v>1084</v>
      </c>
      <c r="D152" s="24" t="s">
        <v>3005</v>
      </c>
      <c r="E152" s="24" t="s">
        <v>2999</v>
      </c>
      <c r="F152" s="24" t="s">
        <v>5192</v>
      </c>
      <c r="G152" s="24" t="s">
        <v>3134</v>
      </c>
      <c r="H152" s="72">
        <v>39497</v>
      </c>
      <c r="I152" s="74">
        <v>0</v>
      </c>
      <c r="J152" s="74">
        <v>0</v>
      </c>
      <c r="K152" s="24" t="s">
        <v>9269</v>
      </c>
    </row>
    <row r="153" spans="1:11" ht="19.95" customHeight="1" x14ac:dyDescent="0.3">
      <c r="A153" t="s">
        <v>8626</v>
      </c>
      <c r="B153" t="s">
        <v>8627</v>
      </c>
      <c r="C153" s="24" t="s">
        <v>1084</v>
      </c>
      <c r="D153" s="24" t="s">
        <v>3005</v>
      </c>
      <c r="E153" s="24" t="s">
        <v>2999</v>
      </c>
      <c r="F153" s="24" t="s">
        <v>5192</v>
      </c>
      <c r="G153" s="24" t="s">
        <v>3134</v>
      </c>
      <c r="H153" s="72">
        <v>39497</v>
      </c>
      <c r="I153" s="74">
        <v>332</v>
      </c>
      <c r="J153" s="74">
        <v>343</v>
      </c>
      <c r="K153" s="24" t="s">
        <v>9269</v>
      </c>
    </row>
    <row r="154" spans="1:11" ht="19.95" customHeight="1" x14ac:dyDescent="0.3">
      <c r="A154" t="s">
        <v>8628</v>
      </c>
      <c r="B154" t="s">
        <v>8629</v>
      </c>
      <c r="C154" s="24" t="s">
        <v>1084</v>
      </c>
      <c r="D154" s="24" t="s">
        <v>3005</v>
      </c>
      <c r="E154" s="24" t="s">
        <v>2999</v>
      </c>
      <c r="F154" s="24" t="s">
        <v>5192</v>
      </c>
      <c r="G154" s="24" t="s">
        <v>3134</v>
      </c>
      <c r="H154" s="72">
        <v>39497</v>
      </c>
      <c r="I154" s="74">
        <v>89</v>
      </c>
      <c r="J154" s="74">
        <v>84</v>
      </c>
      <c r="K154" s="24" t="s">
        <v>9269</v>
      </c>
    </row>
    <row r="155" spans="1:11" ht="19.95" customHeight="1" x14ac:dyDescent="0.3">
      <c r="A155" t="s">
        <v>8630</v>
      </c>
      <c r="B155" t="s">
        <v>8631</v>
      </c>
      <c r="C155" s="24" t="s">
        <v>1084</v>
      </c>
      <c r="D155" s="24" t="s">
        <v>3005</v>
      </c>
      <c r="E155" s="24" t="s">
        <v>2999</v>
      </c>
      <c r="F155" s="24" t="s">
        <v>5192</v>
      </c>
      <c r="G155" s="24" t="s">
        <v>3134</v>
      </c>
      <c r="H155" s="72">
        <v>39497</v>
      </c>
      <c r="I155" s="74">
        <v>39</v>
      </c>
      <c r="J155" s="74">
        <v>41</v>
      </c>
      <c r="K155" s="24" t="s">
        <v>9269</v>
      </c>
    </row>
    <row r="156" spans="1:11" ht="19.95" customHeight="1" x14ac:dyDescent="0.3">
      <c r="A156" t="s">
        <v>8632</v>
      </c>
      <c r="B156" t="s">
        <v>8633</v>
      </c>
      <c r="C156" s="24" t="s">
        <v>1084</v>
      </c>
      <c r="D156" s="24" t="s">
        <v>3005</v>
      </c>
      <c r="E156" s="24" t="s">
        <v>2999</v>
      </c>
      <c r="F156" s="24" t="s">
        <v>5192</v>
      </c>
      <c r="G156" s="24" t="s">
        <v>3134</v>
      </c>
      <c r="H156" s="72">
        <v>39497</v>
      </c>
      <c r="I156" s="74">
        <v>5</v>
      </c>
      <c r="J156" s="74">
        <v>6</v>
      </c>
      <c r="K156" s="24" t="s">
        <v>9269</v>
      </c>
    </row>
    <row r="157" spans="1:11" ht="19.95" customHeight="1" x14ac:dyDescent="0.3">
      <c r="A157" t="s">
        <v>8634</v>
      </c>
      <c r="B157" t="s">
        <v>8635</v>
      </c>
      <c r="C157" s="24" t="s">
        <v>1084</v>
      </c>
      <c r="D157" s="24" t="s">
        <v>3005</v>
      </c>
      <c r="E157" s="24" t="s">
        <v>2999</v>
      </c>
      <c r="F157" s="24" t="s">
        <v>5192</v>
      </c>
      <c r="G157" s="24" t="s">
        <v>3134</v>
      </c>
      <c r="H157" s="72">
        <v>39497</v>
      </c>
      <c r="I157" s="74">
        <v>0</v>
      </c>
      <c r="J157" s="74">
        <v>0</v>
      </c>
      <c r="K157" s="24" t="s">
        <v>9269</v>
      </c>
    </row>
    <row r="158" spans="1:11" ht="19.95" customHeight="1" x14ac:dyDescent="0.3">
      <c r="A158" t="s">
        <v>8636</v>
      </c>
      <c r="B158" t="s">
        <v>8637</v>
      </c>
      <c r="C158" s="24" t="s">
        <v>1084</v>
      </c>
      <c r="D158" s="24" t="s">
        <v>3005</v>
      </c>
      <c r="E158" s="24" t="s">
        <v>2999</v>
      </c>
      <c r="F158" s="24" t="s">
        <v>5192</v>
      </c>
      <c r="G158" s="24" t="s">
        <v>3134</v>
      </c>
      <c r="H158" s="72">
        <v>39497</v>
      </c>
      <c r="I158" s="74">
        <v>0</v>
      </c>
      <c r="J158" s="74">
        <v>0</v>
      </c>
      <c r="K158" s="24" t="s">
        <v>9269</v>
      </c>
    </row>
    <row r="159" spans="1:11" x14ac:dyDescent="0.3">
      <c r="H159" s="72"/>
      <c r="I159" s="74"/>
      <c r="J159" s="74"/>
    </row>
    <row r="160" spans="1:11" x14ac:dyDescent="0.3">
      <c r="H160" s="72"/>
      <c r="I160" s="74"/>
      <c r="J160" s="74"/>
    </row>
    <row r="161" spans="8:10" x14ac:dyDescent="0.3">
      <c r="H161" s="72"/>
      <c r="I161" s="74"/>
      <c r="J161" s="74"/>
    </row>
    <row r="162" spans="8:10" x14ac:dyDescent="0.3">
      <c r="H162" s="72"/>
      <c r="I162" s="74"/>
      <c r="J162" s="74"/>
    </row>
    <row r="163" spans="8:10" x14ac:dyDescent="0.3">
      <c r="H163" s="72"/>
      <c r="I163" s="74"/>
      <c r="J163" s="74"/>
    </row>
    <row r="164" spans="8:10" x14ac:dyDescent="0.3">
      <c r="H164" s="72"/>
      <c r="I164" s="74"/>
      <c r="J164" s="74"/>
    </row>
    <row r="165" spans="8:10" x14ac:dyDescent="0.3">
      <c r="H165" s="72"/>
      <c r="I165" s="74"/>
      <c r="J165" s="74"/>
    </row>
    <row r="166" spans="8:10" x14ac:dyDescent="0.3">
      <c r="H166" s="72"/>
      <c r="I166" s="74"/>
      <c r="J166" s="74"/>
    </row>
    <row r="167" spans="8:10" x14ac:dyDescent="0.3">
      <c r="H167" s="72"/>
      <c r="I167" s="74"/>
      <c r="J167" s="74"/>
    </row>
    <row r="168" spans="8:10" x14ac:dyDescent="0.3">
      <c r="H168" s="72"/>
      <c r="I168" s="74"/>
      <c r="J168" s="74"/>
    </row>
    <row r="169" spans="8:10" x14ac:dyDescent="0.3">
      <c r="H169" s="72"/>
      <c r="I169" s="74"/>
      <c r="J169" s="74"/>
    </row>
    <row r="170" spans="8:10" x14ac:dyDescent="0.3">
      <c r="H170" s="72"/>
      <c r="I170" s="74"/>
      <c r="J170" s="74"/>
    </row>
    <row r="171" spans="8:10" x14ac:dyDescent="0.3">
      <c r="H171" s="72"/>
      <c r="I171" s="74"/>
      <c r="J171" s="74"/>
    </row>
    <row r="172" spans="8:10" x14ac:dyDescent="0.3">
      <c r="H172" s="72"/>
      <c r="I172" s="74"/>
      <c r="J172" s="74"/>
    </row>
    <row r="173" spans="8:10" x14ac:dyDescent="0.3">
      <c r="H173" s="72"/>
      <c r="I173" s="74"/>
      <c r="J173" s="74"/>
    </row>
    <row r="174" spans="8:10" x14ac:dyDescent="0.3">
      <c r="H174" s="72"/>
      <c r="I174" s="74"/>
      <c r="J174" s="74"/>
    </row>
    <row r="175" spans="8:10" x14ac:dyDescent="0.3">
      <c r="H175" s="72"/>
      <c r="I175" s="74"/>
      <c r="J175" s="74"/>
    </row>
    <row r="176" spans="8:10" x14ac:dyDescent="0.3">
      <c r="H176" s="72"/>
      <c r="I176" s="74"/>
      <c r="J176" s="74"/>
    </row>
    <row r="177" spans="8:10" x14ac:dyDescent="0.3">
      <c r="H177" s="72"/>
      <c r="I177" s="74"/>
      <c r="J177" s="74"/>
    </row>
    <row r="178" spans="8:10" x14ac:dyDescent="0.3">
      <c r="H178" s="72"/>
      <c r="I178" s="74"/>
      <c r="J178" s="74"/>
    </row>
    <row r="179" spans="8:10" x14ac:dyDescent="0.3">
      <c r="H179" s="72"/>
      <c r="I179" s="74"/>
      <c r="J179" s="74"/>
    </row>
    <row r="180" spans="8:10" x14ac:dyDescent="0.3">
      <c r="H180" s="72"/>
      <c r="I180" s="74"/>
      <c r="J180" s="74"/>
    </row>
    <row r="181" spans="8:10" x14ac:dyDescent="0.3">
      <c r="H181" s="72"/>
      <c r="I181" s="74"/>
      <c r="J181" s="74"/>
    </row>
    <row r="182" spans="8:10" x14ac:dyDescent="0.3">
      <c r="H182" s="72"/>
      <c r="I182" s="74"/>
      <c r="J182" s="74"/>
    </row>
    <row r="183" spans="8:10" x14ac:dyDescent="0.3">
      <c r="H183" s="72"/>
      <c r="I183" s="74"/>
      <c r="J183" s="74"/>
    </row>
    <row r="184" spans="8:10" x14ac:dyDescent="0.3">
      <c r="H184" s="72"/>
      <c r="I184" s="74"/>
      <c r="J184" s="74"/>
    </row>
    <row r="185" spans="8:10" x14ac:dyDescent="0.3">
      <c r="H185" s="72"/>
      <c r="I185" s="74"/>
      <c r="J185" s="74"/>
    </row>
    <row r="186" spans="8:10" x14ac:dyDescent="0.3">
      <c r="H186" s="72"/>
      <c r="I186" s="74"/>
      <c r="J186" s="74"/>
    </row>
    <row r="187" spans="8:10" x14ac:dyDescent="0.3">
      <c r="H187" s="72"/>
      <c r="I187" s="74"/>
      <c r="J187" s="74"/>
    </row>
    <row r="188" spans="8:10" x14ac:dyDescent="0.3">
      <c r="H188" s="72"/>
      <c r="I188" s="74"/>
      <c r="J188" s="74"/>
    </row>
    <row r="189" spans="8:10" x14ac:dyDescent="0.3">
      <c r="H189" s="72"/>
      <c r="I189" s="74"/>
      <c r="J189" s="74"/>
    </row>
    <row r="190" spans="8:10" x14ac:dyDescent="0.3">
      <c r="H190" s="72"/>
      <c r="I190" s="74"/>
      <c r="J190" s="74"/>
    </row>
    <row r="191" spans="8:10" x14ac:dyDescent="0.3">
      <c r="H191" s="72"/>
      <c r="I191" s="74"/>
      <c r="J191" s="74"/>
    </row>
    <row r="192" spans="8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BT,Bold"&amp;12Industrial Education - Subject Area 87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59.33203125" bestFit="1" customWidth="1"/>
    <col min="3" max="3" width="6.44140625" style="24" customWidth="1"/>
    <col min="4" max="4" width="6" style="24" bestFit="1" customWidth="1"/>
    <col min="5" max="5" width="6.88671875" style="24" bestFit="1" customWidth="1"/>
    <col min="6" max="6" width="5.5546875" style="24" bestFit="1" customWidth="1"/>
    <col min="7" max="7" width="6" style="24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8638</v>
      </c>
      <c r="B2" t="s">
        <v>8639</v>
      </c>
      <c r="C2" s="24" t="s">
        <v>1084</v>
      </c>
      <c r="D2" s="24" t="s">
        <v>3005</v>
      </c>
      <c r="E2" s="24" t="s">
        <v>3005</v>
      </c>
      <c r="F2" s="24" t="s">
        <v>3000</v>
      </c>
      <c r="G2" s="24" t="s">
        <v>3138</v>
      </c>
      <c r="H2" s="72">
        <v>235</v>
      </c>
      <c r="I2" s="74">
        <v>236</v>
      </c>
      <c r="J2" s="74">
        <v>230</v>
      </c>
      <c r="K2" s="24" t="s">
        <v>9271</v>
      </c>
    </row>
    <row r="3" spans="1:11" ht="19.95" customHeight="1" x14ac:dyDescent="0.3">
      <c r="A3" t="s">
        <v>8640</v>
      </c>
      <c r="B3" t="s">
        <v>8641</v>
      </c>
      <c r="C3" s="24" t="s">
        <v>1084</v>
      </c>
      <c r="D3" s="24" t="s">
        <v>3005</v>
      </c>
      <c r="E3" s="24" t="s">
        <v>3005</v>
      </c>
      <c r="F3" s="24" t="s">
        <v>3000</v>
      </c>
      <c r="G3" s="24" t="s">
        <v>3138</v>
      </c>
      <c r="H3" s="72">
        <v>31636</v>
      </c>
      <c r="I3" s="74">
        <v>51</v>
      </c>
      <c r="J3" s="74">
        <v>50</v>
      </c>
      <c r="K3" s="24" t="s">
        <v>9271</v>
      </c>
    </row>
    <row r="4" spans="1:11" ht="19.95" customHeight="1" x14ac:dyDescent="0.3">
      <c r="A4" t="s">
        <v>8642</v>
      </c>
      <c r="B4" t="s">
        <v>8643</v>
      </c>
      <c r="C4" s="24" t="s">
        <v>1084</v>
      </c>
      <c r="D4" s="24" t="s">
        <v>1086</v>
      </c>
      <c r="E4" s="24" t="s">
        <v>2999</v>
      </c>
      <c r="F4" s="24" t="s">
        <v>3000</v>
      </c>
      <c r="G4" s="24" t="s">
        <v>3138</v>
      </c>
      <c r="H4" s="72">
        <v>39938</v>
      </c>
      <c r="I4" s="74">
        <v>2669</v>
      </c>
      <c r="J4" s="74">
        <v>1889</v>
      </c>
      <c r="K4" s="24" t="s">
        <v>9270</v>
      </c>
    </row>
    <row r="5" spans="1:11" ht="19.95" customHeight="1" x14ac:dyDescent="0.3">
      <c r="A5" t="s">
        <v>8644</v>
      </c>
      <c r="B5" t="s">
        <v>8645</v>
      </c>
      <c r="C5" s="24" t="s">
        <v>1084</v>
      </c>
      <c r="D5" s="24" t="s">
        <v>1086</v>
      </c>
      <c r="E5" s="24" t="s">
        <v>3005</v>
      </c>
      <c r="F5" s="24" t="s">
        <v>3000</v>
      </c>
      <c r="G5" s="24" t="s">
        <v>3138</v>
      </c>
      <c r="H5" s="72">
        <v>39938</v>
      </c>
      <c r="I5" s="74">
        <v>514</v>
      </c>
      <c r="J5" s="74">
        <v>618</v>
      </c>
      <c r="K5" s="24" t="s">
        <v>9270</v>
      </c>
    </row>
    <row r="6" spans="1:11" ht="19.95" customHeight="1" x14ac:dyDescent="0.3">
      <c r="A6" t="s">
        <v>8646</v>
      </c>
      <c r="B6" t="s">
        <v>8647</v>
      </c>
      <c r="C6" s="24" t="s">
        <v>1084</v>
      </c>
      <c r="D6" s="24" t="s">
        <v>1086</v>
      </c>
      <c r="E6" s="24" t="s">
        <v>2999</v>
      </c>
      <c r="F6" s="24" t="s">
        <v>5183</v>
      </c>
      <c r="G6" s="24" t="s">
        <v>3134</v>
      </c>
      <c r="H6" s="72">
        <v>33117</v>
      </c>
      <c r="I6" s="74">
        <v>266</v>
      </c>
      <c r="J6" s="74">
        <v>336</v>
      </c>
      <c r="K6" s="24" t="s">
        <v>9273</v>
      </c>
    </row>
    <row r="7" spans="1:11" ht="19.95" customHeight="1" x14ac:dyDescent="0.3">
      <c r="A7" t="s">
        <v>8648</v>
      </c>
      <c r="B7" t="s">
        <v>8649</v>
      </c>
      <c r="C7" s="24" t="s">
        <v>1084</v>
      </c>
      <c r="D7" s="24" t="s">
        <v>3005</v>
      </c>
      <c r="E7" s="24" t="s">
        <v>2999</v>
      </c>
      <c r="F7" s="24" t="s">
        <v>5183</v>
      </c>
      <c r="G7" s="24" t="s">
        <v>3134</v>
      </c>
      <c r="H7" s="72">
        <v>33117</v>
      </c>
      <c r="I7" s="74">
        <v>0</v>
      </c>
      <c r="J7" s="74">
        <v>0</v>
      </c>
      <c r="K7" s="24" t="s">
        <v>9273</v>
      </c>
    </row>
    <row r="8" spans="1:11" ht="19.95" customHeight="1" x14ac:dyDescent="0.3">
      <c r="A8" t="s">
        <v>8650</v>
      </c>
      <c r="B8" t="s">
        <v>8651</v>
      </c>
      <c r="C8" s="24" t="s">
        <v>1084</v>
      </c>
      <c r="D8" s="24" t="s">
        <v>3005</v>
      </c>
      <c r="E8" s="24" t="s">
        <v>3253</v>
      </c>
      <c r="F8" s="24" t="s">
        <v>5183</v>
      </c>
      <c r="G8" s="24" t="s">
        <v>7788</v>
      </c>
      <c r="H8" s="72">
        <v>32325</v>
      </c>
      <c r="I8" s="74">
        <v>45</v>
      </c>
      <c r="J8" s="74">
        <v>42</v>
      </c>
      <c r="K8" s="24" t="s">
        <v>9276</v>
      </c>
    </row>
    <row r="9" spans="1:11" ht="19.95" customHeight="1" x14ac:dyDescent="0.3">
      <c r="A9" t="s">
        <v>8652</v>
      </c>
      <c r="B9" t="s">
        <v>8653</v>
      </c>
      <c r="C9" s="24" t="s">
        <v>1084</v>
      </c>
      <c r="D9" s="24" t="s">
        <v>3005</v>
      </c>
      <c r="E9" s="24" t="s">
        <v>3253</v>
      </c>
      <c r="F9" s="24" t="s">
        <v>5183</v>
      </c>
      <c r="G9" s="24" t="s">
        <v>3134</v>
      </c>
      <c r="H9" s="72">
        <v>36342</v>
      </c>
      <c r="I9" s="74">
        <v>0</v>
      </c>
      <c r="J9" s="74">
        <v>0</v>
      </c>
      <c r="K9" s="24" t="s">
        <v>9269</v>
      </c>
    </row>
    <row r="10" spans="1:11" ht="19.95" customHeight="1" x14ac:dyDescent="0.3">
      <c r="A10" t="s">
        <v>8654</v>
      </c>
      <c r="B10" t="s">
        <v>8655</v>
      </c>
      <c r="C10" s="24" t="s">
        <v>1084</v>
      </c>
      <c r="D10" s="24" t="s">
        <v>1086</v>
      </c>
      <c r="E10" s="24" t="s">
        <v>2999</v>
      </c>
      <c r="F10" s="24" t="s">
        <v>5183</v>
      </c>
      <c r="G10" s="24" t="s">
        <v>3134</v>
      </c>
      <c r="H10" s="72">
        <v>31859</v>
      </c>
      <c r="I10" s="74">
        <v>0</v>
      </c>
      <c r="J10" s="74">
        <v>0</v>
      </c>
      <c r="K10" s="24" t="s">
        <v>9276</v>
      </c>
    </row>
    <row r="11" spans="1:11" ht="19.95" customHeight="1" x14ac:dyDescent="0.3">
      <c r="A11" t="s">
        <v>8656</v>
      </c>
      <c r="B11" t="s">
        <v>8657</v>
      </c>
      <c r="C11" s="24" t="s">
        <v>1084</v>
      </c>
      <c r="D11" s="24" t="s">
        <v>3005</v>
      </c>
      <c r="E11" s="24" t="s">
        <v>3253</v>
      </c>
      <c r="F11" s="24" t="s">
        <v>5183</v>
      </c>
      <c r="G11" s="24" t="s">
        <v>3134</v>
      </c>
      <c r="H11" s="72">
        <v>31674</v>
      </c>
      <c r="I11" s="74">
        <v>79</v>
      </c>
      <c r="J11" s="74">
        <v>43</v>
      </c>
      <c r="K11" s="24" t="s">
        <v>9276</v>
      </c>
    </row>
    <row r="12" spans="1:11" ht="19.95" customHeight="1" x14ac:dyDescent="0.3">
      <c r="A12" t="s">
        <v>8658</v>
      </c>
      <c r="B12" t="s">
        <v>8659</v>
      </c>
      <c r="C12" s="24" t="s">
        <v>1084</v>
      </c>
      <c r="D12" s="24" t="s">
        <v>3005</v>
      </c>
      <c r="E12" s="24" t="s">
        <v>2999</v>
      </c>
      <c r="F12" s="24" t="s">
        <v>5183</v>
      </c>
      <c r="G12" s="24" t="s">
        <v>3134</v>
      </c>
      <c r="H12" s="72">
        <v>40346</v>
      </c>
      <c r="I12" s="74">
        <v>3953</v>
      </c>
      <c r="J12" s="74">
        <v>3797</v>
      </c>
      <c r="K12" s="24" t="s">
        <v>9269</v>
      </c>
    </row>
    <row r="13" spans="1:11" ht="19.95" customHeight="1" x14ac:dyDescent="0.3">
      <c r="A13" t="s">
        <v>8660</v>
      </c>
      <c r="B13" t="s">
        <v>8661</v>
      </c>
      <c r="C13" s="24" t="s">
        <v>1084</v>
      </c>
      <c r="D13" s="24" t="s">
        <v>3005</v>
      </c>
      <c r="E13" s="24" t="s">
        <v>2999</v>
      </c>
      <c r="F13" s="24" t="s">
        <v>5192</v>
      </c>
      <c r="G13" s="24" t="s">
        <v>3134</v>
      </c>
      <c r="H13" s="72">
        <v>40274</v>
      </c>
      <c r="I13" s="74">
        <v>1530</v>
      </c>
      <c r="J13" s="74">
        <v>1425</v>
      </c>
      <c r="K13" s="24" t="s">
        <v>9269</v>
      </c>
    </row>
    <row r="14" spans="1:11" ht="19.95" customHeight="1" x14ac:dyDescent="0.3">
      <c r="A14" t="s">
        <v>8662</v>
      </c>
      <c r="B14" t="s">
        <v>8663</v>
      </c>
      <c r="C14" s="24" t="s">
        <v>1084</v>
      </c>
      <c r="D14" s="24" t="s">
        <v>3005</v>
      </c>
      <c r="E14" s="24" t="s">
        <v>2999</v>
      </c>
      <c r="F14" s="24" t="s">
        <v>5192</v>
      </c>
      <c r="G14" s="24" t="s">
        <v>3134</v>
      </c>
      <c r="H14" s="72">
        <v>40274</v>
      </c>
      <c r="I14" s="74">
        <v>675</v>
      </c>
      <c r="J14" s="74">
        <v>662</v>
      </c>
      <c r="K14" s="24" t="s">
        <v>9269</v>
      </c>
    </row>
    <row r="15" spans="1:11" ht="19.95" customHeight="1" x14ac:dyDescent="0.3">
      <c r="A15" t="s">
        <v>8664</v>
      </c>
      <c r="B15" t="s">
        <v>8665</v>
      </c>
      <c r="C15" s="24" t="s">
        <v>1085</v>
      </c>
      <c r="D15" s="24" t="s">
        <v>3005</v>
      </c>
      <c r="E15" s="24" t="s">
        <v>2999</v>
      </c>
      <c r="F15" s="24" t="s">
        <v>5183</v>
      </c>
      <c r="G15" s="24" t="s">
        <v>3134</v>
      </c>
      <c r="H15" s="72">
        <v>40274</v>
      </c>
      <c r="I15" s="74">
        <v>282</v>
      </c>
      <c r="J15" s="74">
        <v>272</v>
      </c>
      <c r="K15" s="24" t="s">
        <v>9269</v>
      </c>
    </row>
    <row r="16" spans="1:11" ht="19.95" customHeight="1" x14ac:dyDescent="0.3">
      <c r="A16" t="s">
        <v>8666</v>
      </c>
      <c r="B16" t="s">
        <v>8667</v>
      </c>
      <c r="C16" s="24" t="s">
        <v>1084</v>
      </c>
      <c r="D16" s="24" t="s">
        <v>3005</v>
      </c>
      <c r="E16" s="24" t="s">
        <v>2999</v>
      </c>
      <c r="F16" s="24" t="s">
        <v>5183</v>
      </c>
      <c r="G16" s="24" t="s">
        <v>3134</v>
      </c>
      <c r="H16" s="72">
        <v>40624</v>
      </c>
      <c r="I16" s="74">
        <v>8</v>
      </c>
      <c r="J16" s="74">
        <v>8</v>
      </c>
      <c r="K16" s="24" t="s">
        <v>9269</v>
      </c>
    </row>
    <row r="17" spans="1:11" ht="19.95" customHeight="1" x14ac:dyDescent="0.3">
      <c r="A17" t="s">
        <v>8668</v>
      </c>
      <c r="B17" t="s">
        <v>8669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3134</v>
      </c>
      <c r="H17" s="72">
        <v>40624</v>
      </c>
      <c r="I17" s="74">
        <v>0</v>
      </c>
      <c r="J17" s="74">
        <v>0</v>
      </c>
      <c r="K17" s="24" t="s">
        <v>9269</v>
      </c>
    </row>
    <row r="18" spans="1:11" ht="19.95" customHeight="1" x14ac:dyDescent="0.3">
      <c r="A18" t="s">
        <v>8670</v>
      </c>
      <c r="B18" t="s">
        <v>8671</v>
      </c>
      <c r="C18" s="24" t="s">
        <v>1084</v>
      </c>
      <c r="D18" s="24" t="s">
        <v>3005</v>
      </c>
      <c r="E18" s="24" t="s">
        <v>3253</v>
      </c>
      <c r="F18" s="24" t="s">
        <v>5183</v>
      </c>
      <c r="G18" s="24" t="s">
        <v>3134</v>
      </c>
      <c r="H18" s="72">
        <v>40953</v>
      </c>
      <c r="I18" s="74">
        <v>12</v>
      </c>
      <c r="J18" s="74">
        <v>13</v>
      </c>
      <c r="K18" s="24" t="s">
        <v>9269</v>
      </c>
    </row>
    <row r="19" spans="1:11" ht="19.95" customHeight="1" x14ac:dyDescent="0.3">
      <c r="A19" t="s">
        <v>8672</v>
      </c>
      <c r="B19" t="s">
        <v>8673</v>
      </c>
      <c r="C19" s="24" t="s">
        <v>1084</v>
      </c>
      <c r="D19" s="24" t="s">
        <v>3005</v>
      </c>
      <c r="E19" s="24" t="s">
        <v>2999</v>
      </c>
      <c r="F19" s="24" t="s">
        <v>5192</v>
      </c>
      <c r="G19" s="24" t="s">
        <v>3134</v>
      </c>
      <c r="H19" s="72">
        <v>34515</v>
      </c>
      <c r="I19" s="74">
        <v>0</v>
      </c>
      <c r="J19" s="74">
        <v>0</v>
      </c>
      <c r="K19" s="24" t="s">
        <v>9276</v>
      </c>
    </row>
    <row r="20" spans="1:11" ht="19.95" customHeight="1" x14ac:dyDescent="0.3">
      <c r="A20" t="s">
        <v>8674</v>
      </c>
      <c r="B20" t="s">
        <v>8675</v>
      </c>
      <c r="C20" s="24" t="s">
        <v>1084</v>
      </c>
      <c r="D20" s="24" t="s">
        <v>3005</v>
      </c>
      <c r="E20" s="24" t="s">
        <v>2999</v>
      </c>
      <c r="F20" s="24" t="s">
        <v>5192</v>
      </c>
      <c r="G20" s="24" t="s">
        <v>3134</v>
      </c>
      <c r="H20" s="72">
        <v>34515</v>
      </c>
      <c r="I20" s="74">
        <v>0</v>
      </c>
      <c r="J20" s="74">
        <v>0</v>
      </c>
      <c r="K20" s="24" t="s">
        <v>9276</v>
      </c>
    </row>
    <row r="21" spans="1:11" ht="19.95" customHeight="1" x14ac:dyDescent="0.3">
      <c r="A21" t="s">
        <v>8676</v>
      </c>
      <c r="B21" t="s">
        <v>8677</v>
      </c>
      <c r="C21" s="24" t="s">
        <v>1085</v>
      </c>
      <c r="D21" s="24" t="s">
        <v>3005</v>
      </c>
      <c r="E21" s="24" t="s">
        <v>2999</v>
      </c>
      <c r="F21" s="24" t="s">
        <v>5192</v>
      </c>
      <c r="G21" s="24" t="s">
        <v>3134</v>
      </c>
      <c r="H21" s="72">
        <v>34757</v>
      </c>
      <c r="I21" s="74">
        <v>0</v>
      </c>
      <c r="J21" s="74">
        <v>0</v>
      </c>
      <c r="K21" s="24" t="s">
        <v>9276</v>
      </c>
    </row>
    <row r="22" spans="1:11" ht="19.95" customHeight="1" x14ac:dyDescent="0.3">
      <c r="A22" t="s">
        <v>8678</v>
      </c>
      <c r="B22" t="s">
        <v>8679</v>
      </c>
      <c r="C22" s="24" t="s">
        <v>1084</v>
      </c>
      <c r="D22" s="24" t="s">
        <v>3005</v>
      </c>
      <c r="E22" s="24" t="s">
        <v>2999</v>
      </c>
      <c r="F22" s="24" t="s">
        <v>5183</v>
      </c>
      <c r="G22" s="24" t="s">
        <v>3134</v>
      </c>
      <c r="H22" s="72">
        <v>35977</v>
      </c>
      <c r="I22" s="74">
        <v>0</v>
      </c>
      <c r="J22" s="74">
        <v>0</v>
      </c>
      <c r="K22" s="24" t="s">
        <v>9269</v>
      </c>
    </row>
    <row r="23" spans="1:11" ht="19.95" customHeight="1" x14ac:dyDescent="0.3">
      <c r="A23" t="s">
        <v>8680</v>
      </c>
      <c r="B23" t="s">
        <v>8681</v>
      </c>
      <c r="C23" s="24" t="s">
        <v>1084</v>
      </c>
      <c r="D23" s="24" t="s">
        <v>3005</v>
      </c>
      <c r="E23" s="24" t="s">
        <v>2999</v>
      </c>
      <c r="F23" s="24" t="s">
        <v>5183</v>
      </c>
      <c r="G23" s="24" t="s">
        <v>3134</v>
      </c>
      <c r="H23" s="72">
        <v>35977</v>
      </c>
      <c r="I23" s="74">
        <v>0</v>
      </c>
      <c r="J23" s="74">
        <v>0</v>
      </c>
      <c r="K23" s="24" t="s">
        <v>9269</v>
      </c>
    </row>
    <row r="24" spans="1:11" ht="19.95" customHeight="1" x14ac:dyDescent="0.3">
      <c r="A24" t="s">
        <v>8682</v>
      </c>
      <c r="B24" t="s">
        <v>8683</v>
      </c>
      <c r="C24" s="24" t="s">
        <v>1085</v>
      </c>
      <c r="D24" s="24" t="s">
        <v>3005</v>
      </c>
      <c r="E24" s="24" t="s">
        <v>2999</v>
      </c>
      <c r="F24" s="24" t="s">
        <v>5192</v>
      </c>
      <c r="G24" s="24" t="s">
        <v>3134</v>
      </c>
      <c r="H24" s="72">
        <v>34515</v>
      </c>
      <c r="I24" s="74">
        <v>127</v>
      </c>
      <c r="J24" s="74">
        <v>154</v>
      </c>
      <c r="K24" s="24" t="s">
        <v>9276</v>
      </c>
    </row>
    <row r="25" spans="1:11" ht="19.95" customHeight="1" x14ac:dyDescent="0.3">
      <c r="A25" t="s">
        <v>8684</v>
      </c>
      <c r="B25" t="s">
        <v>8685</v>
      </c>
      <c r="C25" s="24" t="s">
        <v>1084</v>
      </c>
      <c r="D25" s="24" t="s">
        <v>3005</v>
      </c>
      <c r="E25" s="24" t="s">
        <v>2999</v>
      </c>
      <c r="F25" s="24" t="s">
        <v>5192</v>
      </c>
      <c r="G25" s="24" t="s">
        <v>3134</v>
      </c>
      <c r="H25" s="72">
        <v>34515</v>
      </c>
      <c r="I25" s="74">
        <v>474</v>
      </c>
      <c r="J25" s="74">
        <v>474</v>
      </c>
      <c r="K25" s="24" t="s">
        <v>9276</v>
      </c>
    </row>
    <row r="26" spans="1:11" ht="19.95" customHeight="1" x14ac:dyDescent="0.3">
      <c r="A26" t="s">
        <v>8686</v>
      </c>
      <c r="B26" t="s">
        <v>8687</v>
      </c>
      <c r="C26" s="24" t="s">
        <v>1085</v>
      </c>
      <c r="D26" s="24" t="s">
        <v>3005</v>
      </c>
      <c r="E26" s="24" t="s">
        <v>2999</v>
      </c>
      <c r="F26" s="24" t="s">
        <v>5183</v>
      </c>
      <c r="G26" s="24" t="s">
        <v>3134</v>
      </c>
      <c r="H26" s="72">
        <v>35977</v>
      </c>
      <c r="I26" s="74">
        <v>295</v>
      </c>
      <c r="J26" s="74">
        <v>293</v>
      </c>
      <c r="K26" s="24" t="s">
        <v>9269</v>
      </c>
    </row>
    <row r="27" spans="1:11" ht="19.95" customHeight="1" x14ac:dyDescent="0.3">
      <c r="A27" t="s">
        <v>8688</v>
      </c>
      <c r="B27" t="s">
        <v>8689</v>
      </c>
      <c r="C27" s="24" t="s">
        <v>1085</v>
      </c>
      <c r="D27" s="24" t="s">
        <v>3005</v>
      </c>
      <c r="E27" s="24" t="s">
        <v>2999</v>
      </c>
      <c r="F27" s="24" t="s">
        <v>5183</v>
      </c>
      <c r="G27" s="24" t="s">
        <v>3134</v>
      </c>
      <c r="H27" s="72">
        <v>34515</v>
      </c>
      <c r="I27" s="74">
        <v>553</v>
      </c>
      <c r="J27" s="74">
        <v>549</v>
      </c>
      <c r="K27" s="24" t="s">
        <v>9276</v>
      </c>
    </row>
    <row r="28" spans="1:11" ht="19.95" customHeight="1" x14ac:dyDescent="0.3">
      <c r="A28" t="s">
        <v>8690</v>
      </c>
      <c r="B28" t="s">
        <v>8691</v>
      </c>
      <c r="C28" s="24" t="s">
        <v>1085</v>
      </c>
      <c r="D28" s="24" t="s">
        <v>3005</v>
      </c>
      <c r="E28" s="24" t="s">
        <v>2999</v>
      </c>
      <c r="F28" s="24" t="s">
        <v>5183</v>
      </c>
      <c r="G28" s="24" t="s">
        <v>3134</v>
      </c>
      <c r="H28" s="72">
        <v>34515</v>
      </c>
      <c r="I28" s="74">
        <v>394</v>
      </c>
      <c r="J28" s="74">
        <v>386</v>
      </c>
      <c r="K28" s="24" t="s">
        <v>9276</v>
      </c>
    </row>
    <row r="29" spans="1:11" ht="19.95" customHeight="1" x14ac:dyDescent="0.3">
      <c r="A29" t="s">
        <v>8692</v>
      </c>
      <c r="B29" t="s">
        <v>8693</v>
      </c>
      <c r="C29" s="24" t="s">
        <v>1084</v>
      </c>
      <c r="D29" s="24" t="s">
        <v>3005</v>
      </c>
      <c r="E29" s="24" t="s">
        <v>2999</v>
      </c>
      <c r="F29" s="24" t="s">
        <v>5183</v>
      </c>
      <c r="G29" s="24" t="s">
        <v>3134</v>
      </c>
      <c r="H29" s="72">
        <v>34515</v>
      </c>
      <c r="I29" s="74">
        <v>88</v>
      </c>
      <c r="J29" s="74">
        <v>76</v>
      </c>
      <c r="K29" s="24" t="s">
        <v>9276</v>
      </c>
    </row>
    <row r="30" spans="1:11" ht="19.95" customHeight="1" x14ac:dyDescent="0.3">
      <c r="A30" t="s">
        <v>8694</v>
      </c>
      <c r="B30" t="s">
        <v>8695</v>
      </c>
      <c r="C30" s="24" t="s">
        <v>1084</v>
      </c>
      <c r="D30" s="24" t="s">
        <v>3005</v>
      </c>
      <c r="E30" s="24" t="s">
        <v>2999</v>
      </c>
      <c r="F30" s="24" t="s">
        <v>5183</v>
      </c>
      <c r="G30" s="24" t="s">
        <v>3134</v>
      </c>
      <c r="H30" s="72">
        <v>34515</v>
      </c>
      <c r="I30" s="74">
        <v>167</v>
      </c>
      <c r="J30" s="74">
        <v>170</v>
      </c>
      <c r="K30" s="24" t="s">
        <v>9276</v>
      </c>
    </row>
    <row r="31" spans="1:11" ht="19.95" customHeight="1" x14ac:dyDescent="0.3">
      <c r="A31" t="s">
        <v>8696</v>
      </c>
      <c r="B31" t="s">
        <v>8697</v>
      </c>
      <c r="C31" s="24" t="s">
        <v>1084</v>
      </c>
      <c r="D31" s="24" t="s">
        <v>3005</v>
      </c>
      <c r="E31" s="24" t="s">
        <v>2999</v>
      </c>
      <c r="F31" s="24" t="s">
        <v>5192</v>
      </c>
      <c r="G31" s="24" t="s">
        <v>3134</v>
      </c>
      <c r="H31" s="72">
        <v>35977</v>
      </c>
      <c r="I31" s="74">
        <v>0</v>
      </c>
      <c r="J31" s="74">
        <v>0</v>
      </c>
      <c r="K31" s="24" t="s">
        <v>9269</v>
      </c>
    </row>
    <row r="32" spans="1:11" ht="19.95" customHeight="1" x14ac:dyDescent="0.3">
      <c r="A32" t="s">
        <v>8698</v>
      </c>
      <c r="B32" t="s">
        <v>8699</v>
      </c>
      <c r="C32" s="24" t="s">
        <v>1084</v>
      </c>
      <c r="D32" s="24" t="s">
        <v>3005</v>
      </c>
      <c r="E32" s="24" t="s">
        <v>2999</v>
      </c>
      <c r="F32" s="24" t="s">
        <v>5183</v>
      </c>
      <c r="G32" s="24" t="s">
        <v>3134</v>
      </c>
      <c r="H32" s="72">
        <v>34515</v>
      </c>
      <c r="I32" s="74">
        <v>0</v>
      </c>
      <c r="J32" s="74">
        <v>0</v>
      </c>
      <c r="K32" s="24" t="s">
        <v>9276</v>
      </c>
    </row>
    <row r="33" spans="1:11" ht="19.95" customHeight="1" x14ac:dyDescent="0.3">
      <c r="A33" t="s">
        <v>8700</v>
      </c>
      <c r="B33" t="s">
        <v>8701</v>
      </c>
      <c r="C33" s="24" t="s">
        <v>1084</v>
      </c>
      <c r="D33" s="24" t="s">
        <v>3005</v>
      </c>
      <c r="E33" s="24" t="s">
        <v>2999</v>
      </c>
      <c r="F33" s="24" t="s">
        <v>5192</v>
      </c>
      <c r="G33" s="24" t="s">
        <v>3134</v>
      </c>
      <c r="H33" s="72">
        <v>34515</v>
      </c>
      <c r="I33" s="74">
        <v>114</v>
      </c>
      <c r="J33" s="74">
        <v>114</v>
      </c>
      <c r="K33" s="24" t="s">
        <v>9276</v>
      </c>
    </row>
    <row r="34" spans="1:11" ht="19.95" customHeight="1" x14ac:dyDescent="0.3">
      <c r="A34" t="s">
        <v>8702</v>
      </c>
      <c r="B34" t="s">
        <v>8703</v>
      </c>
      <c r="C34" s="24" t="s">
        <v>1084</v>
      </c>
      <c r="D34" s="24" t="s">
        <v>3005</v>
      </c>
      <c r="E34" s="24" t="s">
        <v>2999</v>
      </c>
      <c r="F34" s="24" t="s">
        <v>5192</v>
      </c>
      <c r="G34" s="24" t="s">
        <v>3134</v>
      </c>
      <c r="H34" s="72">
        <v>34515</v>
      </c>
      <c r="I34" s="74">
        <v>29</v>
      </c>
      <c r="J34" s="74">
        <v>26</v>
      </c>
      <c r="K34" s="24" t="s">
        <v>9276</v>
      </c>
    </row>
    <row r="35" spans="1:11" ht="19.95" customHeight="1" x14ac:dyDescent="0.3">
      <c r="A35" t="s">
        <v>8704</v>
      </c>
      <c r="B35" t="s">
        <v>8705</v>
      </c>
      <c r="C35" s="24" t="s">
        <v>1084</v>
      </c>
      <c r="D35" s="24" t="s">
        <v>3005</v>
      </c>
      <c r="E35" s="24" t="s">
        <v>2999</v>
      </c>
      <c r="F35" s="24" t="s">
        <v>5192</v>
      </c>
      <c r="G35" s="24" t="s">
        <v>3134</v>
      </c>
      <c r="H35" s="72">
        <v>34150</v>
      </c>
      <c r="I35" s="74">
        <v>0</v>
      </c>
      <c r="J35" s="74">
        <v>0</v>
      </c>
      <c r="K35" s="24" t="s">
        <v>9276</v>
      </c>
    </row>
    <row r="36" spans="1:11" ht="19.95" customHeight="1" x14ac:dyDescent="0.3">
      <c r="A36" t="s">
        <v>8706</v>
      </c>
      <c r="B36" t="s">
        <v>8707</v>
      </c>
      <c r="C36" s="24" t="s">
        <v>1084</v>
      </c>
      <c r="D36" s="24" t="s">
        <v>3005</v>
      </c>
      <c r="E36" s="24" t="s">
        <v>2999</v>
      </c>
      <c r="F36" s="24" t="s">
        <v>5183</v>
      </c>
      <c r="G36" s="24" t="s">
        <v>3134</v>
      </c>
      <c r="H36" s="72">
        <v>37438</v>
      </c>
      <c r="I36" s="74">
        <v>359</v>
      </c>
      <c r="J36" s="74">
        <v>366</v>
      </c>
      <c r="K36" s="24" t="s">
        <v>9269</v>
      </c>
    </row>
    <row r="37" spans="1:11" ht="19.95" customHeight="1" x14ac:dyDescent="0.3">
      <c r="A37" t="s">
        <v>8708</v>
      </c>
      <c r="B37" t="s">
        <v>8709</v>
      </c>
      <c r="C37" s="24" t="s">
        <v>1084</v>
      </c>
      <c r="D37" s="24" t="s">
        <v>3005</v>
      </c>
      <c r="E37" s="24" t="s">
        <v>2999</v>
      </c>
      <c r="F37" s="24" t="s">
        <v>5192</v>
      </c>
      <c r="G37" s="24" t="s">
        <v>3134</v>
      </c>
      <c r="H37" s="72">
        <v>37438</v>
      </c>
      <c r="I37" s="74">
        <v>24</v>
      </c>
      <c r="J37" s="74">
        <v>25</v>
      </c>
      <c r="K37" s="24" t="s">
        <v>9269</v>
      </c>
    </row>
    <row r="38" spans="1:11" ht="19.95" customHeight="1" x14ac:dyDescent="0.3">
      <c r="A38" t="s">
        <v>8710</v>
      </c>
      <c r="B38" t="s">
        <v>8711</v>
      </c>
      <c r="C38" s="24" t="s">
        <v>1085</v>
      </c>
      <c r="D38" s="24" t="s">
        <v>3005</v>
      </c>
      <c r="E38" s="24" t="s">
        <v>2999</v>
      </c>
      <c r="F38" s="24" t="s">
        <v>5183</v>
      </c>
      <c r="G38" s="24" t="s">
        <v>3134</v>
      </c>
      <c r="H38" s="72">
        <v>37438</v>
      </c>
      <c r="I38" s="74">
        <v>18</v>
      </c>
      <c r="J38" s="74">
        <v>17</v>
      </c>
      <c r="K38" s="24" t="s">
        <v>9269</v>
      </c>
    </row>
    <row r="39" spans="1:11" ht="19.95" customHeight="1" x14ac:dyDescent="0.3">
      <c r="A39" t="s">
        <v>8712</v>
      </c>
      <c r="B39" t="s">
        <v>8713</v>
      </c>
      <c r="C39" s="24" t="s">
        <v>1084</v>
      </c>
      <c r="D39" s="24" t="s">
        <v>3005</v>
      </c>
      <c r="E39" s="24" t="s">
        <v>2999</v>
      </c>
      <c r="F39" s="24" t="s">
        <v>5183</v>
      </c>
      <c r="G39" s="24" t="s">
        <v>3134</v>
      </c>
      <c r="H39" s="72">
        <v>39692</v>
      </c>
      <c r="I39" s="74">
        <v>136</v>
      </c>
      <c r="J39" s="74">
        <v>139</v>
      </c>
      <c r="K39" s="24" t="s">
        <v>9269</v>
      </c>
    </row>
    <row r="40" spans="1:11" ht="19.95" customHeight="1" x14ac:dyDescent="0.3">
      <c r="A40" t="s">
        <v>8714</v>
      </c>
      <c r="B40" t="s">
        <v>8715</v>
      </c>
      <c r="C40" s="24" t="s">
        <v>1084</v>
      </c>
      <c r="D40" s="24" t="s">
        <v>3005</v>
      </c>
      <c r="E40" s="24" t="s">
        <v>2999</v>
      </c>
      <c r="F40" s="24" t="s">
        <v>5183</v>
      </c>
      <c r="G40" s="24" t="s">
        <v>3134</v>
      </c>
      <c r="H40" s="72">
        <v>39692</v>
      </c>
      <c r="I40" s="74">
        <v>72</v>
      </c>
      <c r="J40" s="74">
        <v>69</v>
      </c>
      <c r="K40" s="24" t="s">
        <v>9269</v>
      </c>
    </row>
    <row r="41" spans="1:11" ht="19.95" customHeight="1" x14ac:dyDescent="0.3">
      <c r="A41" t="s">
        <v>8716</v>
      </c>
      <c r="B41" t="s">
        <v>8717</v>
      </c>
      <c r="C41" s="24" t="s">
        <v>1084</v>
      </c>
      <c r="D41" s="24" t="s">
        <v>3005</v>
      </c>
      <c r="E41" s="24" t="s">
        <v>2999</v>
      </c>
      <c r="F41" s="24" t="s">
        <v>5183</v>
      </c>
      <c r="G41" s="24" t="s">
        <v>3134</v>
      </c>
      <c r="H41" s="72">
        <v>34515</v>
      </c>
      <c r="I41" s="74">
        <v>0</v>
      </c>
      <c r="J41" s="74">
        <v>0</v>
      </c>
      <c r="K41" s="24" t="s">
        <v>9276</v>
      </c>
    </row>
    <row r="42" spans="1:11" ht="19.95" customHeight="1" x14ac:dyDescent="0.3">
      <c r="A42" t="s">
        <v>8718</v>
      </c>
      <c r="B42" t="s">
        <v>8719</v>
      </c>
      <c r="C42" s="24" t="s">
        <v>1084</v>
      </c>
      <c r="D42" s="24" t="s">
        <v>3005</v>
      </c>
      <c r="E42" s="24" t="s">
        <v>2999</v>
      </c>
      <c r="F42" s="24" t="s">
        <v>5183</v>
      </c>
      <c r="G42" s="24" t="s">
        <v>3134</v>
      </c>
      <c r="H42" s="72">
        <v>34515</v>
      </c>
      <c r="I42" s="74">
        <v>0</v>
      </c>
      <c r="J42" s="74">
        <v>0</v>
      </c>
      <c r="K42" s="24" t="s">
        <v>9276</v>
      </c>
    </row>
    <row r="43" spans="1:11" ht="19.95" customHeight="1" x14ac:dyDescent="0.3">
      <c r="A43" t="s">
        <v>8720</v>
      </c>
      <c r="B43" t="s">
        <v>8721</v>
      </c>
      <c r="C43" s="24" t="s">
        <v>1085</v>
      </c>
      <c r="D43" s="24" t="s">
        <v>3005</v>
      </c>
      <c r="E43" s="24" t="s">
        <v>2999</v>
      </c>
      <c r="F43" s="24" t="s">
        <v>5183</v>
      </c>
      <c r="G43" s="24" t="s">
        <v>3134</v>
      </c>
      <c r="H43" s="72">
        <v>34515</v>
      </c>
      <c r="I43" s="74">
        <v>0</v>
      </c>
      <c r="J43" s="74">
        <v>0</v>
      </c>
      <c r="K43" s="24" t="s">
        <v>9276</v>
      </c>
    </row>
    <row r="44" spans="1:11" ht="19.95" customHeight="1" x14ac:dyDescent="0.3">
      <c r="A44" t="s">
        <v>8722</v>
      </c>
      <c r="B44" t="s">
        <v>8723</v>
      </c>
      <c r="C44" s="24" t="s">
        <v>1085</v>
      </c>
      <c r="D44" s="24" t="s">
        <v>3005</v>
      </c>
      <c r="E44" s="24" t="s">
        <v>2999</v>
      </c>
      <c r="F44" s="24" t="s">
        <v>5183</v>
      </c>
      <c r="G44" s="24" t="s">
        <v>3134</v>
      </c>
      <c r="H44" s="72">
        <v>37438</v>
      </c>
      <c r="I44" s="74">
        <v>279</v>
      </c>
      <c r="J44" s="74">
        <v>280</v>
      </c>
      <c r="K44" s="24" t="s">
        <v>9269</v>
      </c>
    </row>
    <row r="45" spans="1:11" ht="19.95" customHeight="1" x14ac:dyDescent="0.3">
      <c r="A45" t="s">
        <v>8724</v>
      </c>
      <c r="B45" t="s">
        <v>8725</v>
      </c>
      <c r="C45" s="24" t="s">
        <v>1084</v>
      </c>
      <c r="D45" s="24" t="s">
        <v>3005</v>
      </c>
      <c r="E45" s="24" t="s">
        <v>2999</v>
      </c>
      <c r="F45" s="24" t="s">
        <v>5183</v>
      </c>
      <c r="G45" s="24" t="s">
        <v>3134</v>
      </c>
      <c r="H45" s="72">
        <v>34515</v>
      </c>
      <c r="I45" s="74">
        <v>23</v>
      </c>
      <c r="J45" s="74">
        <v>36</v>
      </c>
      <c r="K45" s="24" t="s">
        <v>9276</v>
      </c>
    </row>
    <row r="46" spans="1:11" ht="19.95" customHeight="1" x14ac:dyDescent="0.3">
      <c r="A46" t="s">
        <v>8726</v>
      </c>
      <c r="B46" t="s">
        <v>8727</v>
      </c>
      <c r="C46" s="24" t="s">
        <v>1084</v>
      </c>
      <c r="D46" s="24" t="s">
        <v>3005</v>
      </c>
      <c r="E46" s="24" t="s">
        <v>2999</v>
      </c>
      <c r="F46" s="24" t="s">
        <v>5183</v>
      </c>
      <c r="G46" s="24" t="s">
        <v>3134</v>
      </c>
      <c r="H46" s="72">
        <v>34515</v>
      </c>
      <c r="I46" s="74">
        <v>192</v>
      </c>
      <c r="J46" s="74">
        <v>187</v>
      </c>
      <c r="K46" s="24" t="s">
        <v>9276</v>
      </c>
    </row>
    <row r="47" spans="1:11" ht="19.95" customHeight="1" x14ac:dyDescent="0.3">
      <c r="A47" t="s">
        <v>8728</v>
      </c>
      <c r="B47" t="s">
        <v>8729</v>
      </c>
      <c r="C47" s="24" t="s">
        <v>1084</v>
      </c>
      <c r="D47" s="24" t="s">
        <v>3005</v>
      </c>
      <c r="E47" s="24" t="s">
        <v>2999</v>
      </c>
      <c r="F47" s="24" t="s">
        <v>5183</v>
      </c>
      <c r="G47" s="24" t="s">
        <v>3134</v>
      </c>
      <c r="H47" s="72">
        <v>36581</v>
      </c>
      <c r="I47" s="74">
        <v>10</v>
      </c>
      <c r="J47" s="74">
        <v>12</v>
      </c>
      <c r="K47" s="24" t="s">
        <v>9269</v>
      </c>
    </row>
    <row r="48" spans="1:11" ht="19.95" customHeight="1" x14ac:dyDescent="0.3">
      <c r="A48" t="s">
        <v>8730</v>
      </c>
      <c r="B48" t="s">
        <v>8731</v>
      </c>
      <c r="C48" s="24" t="s">
        <v>1084</v>
      </c>
      <c r="D48" s="24" t="s">
        <v>3005</v>
      </c>
      <c r="E48" s="24" t="s">
        <v>2999</v>
      </c>
      <c r="F48" s="24" t="s">
        <v>5183</v>
      </c>
      <c r="G48" s="24" t="s">
        <v>3134</v>
      </c>
      <c r="H48" s="72">
        <v>36581</v>
      </c>
      <c r="I48" s="74">
        <v>4</v>
      </c>
      <c r="J48" s="74">
        <v>4</v>
      </c>
      <c r="K48" s="24" t="s">
        <v>9269</v>
      </c>
    </row>
    <row r="49" spans="1:11" ht="19.95" customHeight="1" x14ac:dyDescent="0.3">
      <c r="A49" t="s">
        <v>8732</v>
      </c>
      <c r="B49" t="s">
        <v>8733</v>
      </c>
      <c r="C49" s="24" t="s">
        <v>1084</v>
      </c>
      <c r="D49" s="24" t="s">
        <v>3005</v>
      </c>
      <c r="E49" s="24" t="s">
        <v>2999</v>
      </c>
      <c r="F49" s="24" t="s">
        <v>5183</v>
      </c>
      <c r="G49" s="24" t="s">
        <v>3134</v>
      </c>
      <c r="H49" s="72">
        <v>36581</v>
      </c>
      <c r="I49" s="74">
        <v>0</v>
      </c>
      <c r="J49" s="74">
        <v>0</v>
      </c>
      <c r="K49" s="24" t="s">
        <v>9269</v>
      </c>
    </row>
    <row r="50" spans="1:11" ht="19.95" customHeight="1" x14ac:dyDescent="0.3">
      <c r="A50" t="s">
        <v>8734</v>
      </c>
      <c r="B50" t="s">
        <v>8735</v>
      </c>
      <c r="C50" s="24" t="s">
        <v>1084</v>
      </c>
      <c r="D50" s="24" t="s">
        <v>3005</v>
      </c>
      <c r="E50" s="24" t="s">
        <v>2999</v>
      </c>
      <c r="F50" s="24" t="s">
        <v>5183</v>
      </c>
      <c r="G50" s="24" t="s">
        <v>3134</v>
      </c>
      <c r="H50" s="72">
        <v>36581</v>
      </c>
      <c r="I50" s="74">
        <v>0</v>
      </c>
      <c r="J50" s="74">
        <v>0</v>
      </c>
      <c r="K50" s="24" t="s">
        <v>9269</v>
      </c>
    </row>
    <row r="51" spans="1:11" ht="19.95" customHeight="1" x14ac:dyDescent="0.3">
      <c r="A51" t="s">
        <v>8736</v>
      </c>
      <c r="B51" t="s">
        <v>8737</v>
      </c>
      <c r="C51" s="24" t="s">
        <v>1084</v>
      </c>
      <c r="D51" s="24" t="s">
        <v>3005</v>
      </c>
      <c r="E51" s="24" t="s">
        <v>2999</v>
      </c>
      <c r="F51" s="24" t="s">
        <v>5183</v>
      </c>
      <c r="G51" s="24" t="s">
        <v>3134</v>
      </c>
      <c r="H51" s="72">
        <v>37438</v>
      </c>
      <c r="I51" s="74">
        <v>777</v>
      </c>
      <c r="J51" s="74">
        <v>771</v>
      </c>
      <c r="K51" s="24" t="s">
        <v>9269</v>
      </c>
    </row>
    <row r="52" spans="1:11" x14ac:dyDescent="0.3">
      <c r="J52" s="74"/>
    </row>
    <row r="53" spans="1:11" x14ac:dyDescent="0.3">
      <c r="J53" s="74"/>
    </row>
    <row r="54" spans="1:11" x14ac:dyDescent="0.3">
      <c r="J54" s="74"/>
    </row>
    <row r="55" spans="1:11" x14ac:dyDescent="0.3">
      <c r="J55" s="74"/>
    </row>
    <row r="56" spans="1:11" x14ac:dyDescent="0.3">
      <c r="J56" s="74"/>
    </row>
    <row r="57" spans="1:11" x14ac:dyDescent="0.3">
      <c r="J57" s="74"/>
    </row>
    <row r="58" spans="1:11" x14ac:dyDescent="0.3">
      <c r="J58" s="74"/>
    </row>
    <row r="59" spans="1:11" x14ac:dyDescent="0.3">
      <c r="J59" s="74"/>
    </row>
    <row r="60" spans="1:11" x14ac:dyDescent="0.3">
      <c r="J60" s="74"/>
    </row>
    <row r="61" spans="1:11" x14ac:dyDescent="0.3">
      <c r="J61" s="74"/>
    </row>
    <row r="62" spans="1:11" x14ac:dyDescent="0.3">
      <c r="J62" s="74"/>
    </row>
    <row r="63" spans="1:11" x14ac:dyDescent="0.3">
      <c r="J63" s="74"/>
    </row>
    <row r="64" spans="1:11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45" right="0.45" top="0.75" bottom="0.75" header="0.3" footer="0.3"/>
  <pageSetup orientation="landscape" r:id="rId1"/>
  <headerFooter>
    <oddHeader>&amp;C&amp;"Futura Md BT,Bold"&amp;12Marketing Education - Subject Area 88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0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50.5546875" bestFit="1" customWidth="1"/>
    <col min="3" max="3" width="9.88671875" style="24" bestFit="1" customWidth="1"/>
    <col min="4" max="4" width="6" style="24" bestFit="1" customWidth="1"/>
    <col min="5" max="5" width="6.88671875" style="24" bestFit="1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1.5546875" style="24" bestFit="1" customWidth="1"/>
    <col min="10" max="10" width="11.6640625" style="24" bestFit="1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8738</v>
      </c>
      <c r="B2" t="s">
        <v>8739</v>
      </c>
      <c r="C2" s="24" t="s">
        <v>1084</v>
      </c>
      <c r="D2" s="24" t="s">
        <v>1086</v>
      </c>
      <c r="E2" s="24" t="s">
        <v>2999</v>
      </c>
      <c r="F2" s="24" t="s">
        <v>5183</v>
      </c>
      <c r="G2" s="24" t="s">
        <v>7820</v>
      </c>
      <c r="H2" s="72">
        <v>45</v>
      </c>
      <c r="I2" s="74">
        <v>45</v>
      </c>
      <c r="J2" s="74">
        <v>47</v>
      </c>
      <c r="K2" s="24" t="s">
        <v>9269</v>
      </c>
    </row>
    <row r="3" spans="1:11" ht="19.95" customHeight="1" x14ac:dyDescent="0.3">
      <c r="A3" t="s">
        <v>8740</v>
      </c>
      <c r="B3" t="s">
        <v>8741</v>
      </c>
      <c r="C3" s="24" t="s">
        <v>1084</v>
      </c>
      <c r="D3" s="24" t="s">
        <v>1086</v>
      </c>
      <c r="E3" s="24" t="s">
        <v>3253</v>
      </c>
      <c r="F3" s="24" t="s">
        <v>5183</v>
      </c>
      <c r="G3" s="24" t="s">
        <v>7820</v>
      </c>
      <c r="H3" s="72">
        <v>37705</v>
      </c>
      <c r="I3" s="74">
        <v>45</v>
      </c>
      <c r="J3" s="74">
        <v>69</v>
      </c>
      <c r="K3" s="24" t="s">
        <v>9269</v>
      </c>
    </row>
    <row r="4" spans="1:11" ht="19.95" customHeight="1" x14ac:dyDescent="0.3">
      <c r="A4" t="s">
        <v>8742</v>
      </c>
      <c r="B4" t="s">
        <v>8743</v>
      </c>
      <c r="C4" s="24" t="s">
        <v>1084</v>
      </c>
      <c r="D4" s="24" t="s">
        <v>1086</v>
      </c>
      <c r="E4" s="24" t="s">
        <v>2999</v>
      </c>
      <c r="F4" s="24" t="s">
        <v>5183</v>
      </c>
      <c r="G4" s="24" t="s">
        <v>3134</v>
      </c>
      <c r="H4" s="72">
        <v>33117</v>
      </c>
      <c r="I4" s="74">
        <v>80</v>
      </c>
      <c r="J4" s="74">
        <v>97</v>
      </c>
      <c r="K4" s="24" t="s">
        <v>9273</v>
      </c>
    </row>
    <row r="5" spans="1:11" ht="19.95" customHeight="1" x14ac:dyDescent="0.3">
      <c r="A5" t="s">
        <v>8744</v>
      </c>
      <c r="B5" t="s">
        <v>8745</v>
      </c>
      <c r="C5" s="24" t="s">
        <v>1084</v>
      </c>
      <c r="D5" s="24" t="s">
        <v>3005</v>
      </c>
      <c r="E5" s="24" t="s">
        <v>2999</v>
      </c>
      <c r="F5" s="24" t="s">
        <v>5183</v>
      </c>
      <c r="G5" s="24" t="s">
        <v>3134</v>
      </c>
      <c r="H5" s="72">
        <v>33117</v>
      </c>
      <c r="I5" s="74">
        <v>0</v>
      </c>
      <c r="J5" s="74">
        <v>0</v>
      </c>
      <c r="K5" s="24" t="s">
        <v>9273</v>
      </c>
    </row>
    <row r="6" spans="1:11" ht="19.95" customHeight="1" x14ac:dyDescent="0.3">
      <c r="A6" t="s">
        <v>8746</v>
      </c>
      <c r="B6" t="s">
        <v>8747</v>
      </c>
      <c r="C6" s="24" t="s">
        <v>1084</v>
      </c>
      <c r="D6" s="24" t="s">
        <v>3005</v>
      </c>
      <c r="E6" s="24" t="s">
        <v>3253</v>
      </c>
      <c r="F6" s="24" t="s">
        <v>5183</v>
      </c>
      <c r="G6" s="24" t="s">
        <v>3134</v>
      </c>
      <c r="H6" s="72">
        <v>36342</v>
      </c>
      <c r="I6" s="74">
        <v>52</v>
      </c>
      <c r="J6" s="74">
        <v>43</v>
      </c>
      <c r="K6" s="24" t="s">
        <v>9269</v>
      </c>
    </row>
    <row r="7" spans="1:11" ht="19.95" customHeight="1" x14ac:dyDescent="0.3">
      <c r="A7" t="s">
        <v>8748</v>
      </c>
      <c r="B7" t="s">
        <v>8749</v>
      </c>
      <c r="C7" s="24" t="s">
        <v>1084</v>
      </c>
      <c r="D7" s="24" t="s">
        <v>3005</v>
      </c>
      <c r="E7" s="24" t="s">
        <v>3253</v>
      </c>
      <c r="F7" s="24" t="s">
        <v>5183</v>
      </c>
      <c r="G7" s="24" t="s">
        <v>7775</v>
      </c>
      <c r="H7" s="72">
        <v>31791</v>
      </c>
      <c r="I7" s="74">
        <v>0</v>
      </c>
      <c r="J7" s="74">
        <v>3</v>
      </c>
      <c r="K7" s="24" t="s">
        <v>9277</v>
      </c>
    </row>
    <row r="8" spans="1:11" ht="19.95" customHeight="1" x14ac:dyDescent="0.3">
      <c r="A8" t="s">
        <v>8750</v>
      </c>
      <c r="B8" t="s">
        <v>8751</v>
      </c>
      <c r="C8" s="24" t="s">
        <v>1084</v>
      </c>
      <c r="D8" s="24" t="s">
        <v>1086</v>
      </c>
      <c r="E8" s="24" t="s">
        <v>2999</v>
      </c>
      <c r="F8" s="24" t="s">
        <v>5192</v>
      </c>
      <c r="G8" s="24" t="s">
        <v>3134</v>
      </c>
      <c r="H8" s="72">
        <v>40274</v>
      </c>
      <c r="I8" s="74">
        <v>352</v>
      </c>
      <c r="J8" s="74">
        <v>332</v>
      </c>
      <c r="K8" s="24" t="s">
        <v>9269</v>
      </c>
    </row>
    <row r="9" spans="1:11" ht="19.95" customHeight="1" x14ac:dyDescent="0.3">
      <c r="A9" t="s">
        <v>8752</v>
      </c>
      <c r="B9" t="s">
        <v>8753</v>
      </c>
      <c r="C9" s="24" t="s">
        <v>1084</v>
      </c>
      <c r="D9" s="24" t="s">
        <v>1086</v>
      </c>
      <c r="E9" s="24" t="s">
        <v>2999</v>
      </c>
      <c r="F9" s="24" t="s">
        <v>5192</v>
      </c>
      <c r="G9" s="24" t="s">
        <v>3134</v>
      </c>
      <c r="H9" s="72">
        <v>40274</v>
      </c>
      <c r="I9" s="74">
        <v>106</v>
      </c>
      <c r="J9" s="74">
        <v>89</v>
      </c>
      <c r="K9" s="24" t="s">
        <v>9269</v>
      </c>
    </row>
    <row r="10" spans="1:11" ht="19.95" customHeight="1" x14ac:dyDescent="0.3">
      <c r="A10" t="s">
        <v>8754</v>
      </c>
      <c r="B10" t="s">
        <v>8755</v>
      </c>
      <c r="C10" s="24" t="s">
        <v>1084</v>
      </c>
      <c r="D10" s="24" t="s">
        <v>3005</v>
      </c>
      <c r="E10" s="24" t="s">
        <v>2999</v>
      </c>
      <c r="F10" s="24" t="s">
        <v>5192</v>
      </c>
      <c r="G10" s="24" t="s">
        <v>3134</v>
      </c>
      <c r="H10" s="72">
        <v>40274</v>
      </c>
      <c r="I10" s="74">
        <v>171</v>
      </c>
      <c r="J10" s="74">
        <v>173</v>
      </c>
      <c r="K10" s="24" t="s">
        <v>9269</v>
      </c>
    </row>
    <row r="11" spans="1:11" ht="19.95" customHeight="1" x14ac:dyDescent="0.3">
      <c r="A11" t="s">
        <v>8756</v>
      </c>
      <c r="B11" t="s">
        <v>8757</v>
      </c>
      <c r="C11" s="24" t="s">
        <v>1084</v>
      </c>
      <c r="D11" s="24" t="s">
        <v>3005</v>
      </c>
      <c r="E11" s="24" t="s">
        <v>2999</v>
      </c>
      <c r="F11" s="24" t="s">
        <v>5192</v>
      </c>
      <c r="G11" s="24" t="s">
        <v>3134</v>
      </c>
      <c r="H11" s="72">
        <v>40274</v>
      </c>
      <c r="I11" s="74">
        <v>61</v>
      </c>
      <c r="J11" s="74">
        <v>61</v>
      </c>
      <c r="K11" s="24" t="s">
        <v>9269</v>
      </c>
    </row>
    <row r="12" spans="1:11" ht="19.95" customHeight="1" x14ac:dyDescent="0.3">
      <c r="A12" t="s">
        <v>8758</v>
      </c>
      <c r="B12" t="s">
        <v>8759</v>
      </c>
      <c r="C12" s="24" t="s">
        <v>1084</v>
      </c>
      <c r="D12" s="24" t="s">
        <v>3005</v>
      </c>
      <c r="E12" s="24" t="s">
        <v>2999</v>
      </c>
      <c r="F12" s="24" t="s">
        <v>5192</v>
      </c>
      <c r="G12" s="24" t="s">
        <v>3134</v>
      </c>
      <c r="H12" s="72">
        <v>40274</v>
      </c>
      <c r="I12" s="74">
        <v>80</v>
      </c>
      <c r="J12" s="74">
        <v>80</v>
      </c>
      <c r="K12" s="24" t="s">
        <v>9269</v>
      </c>
    </row>
    <row r="13" spans="1:11" ht="19.95" customHeight="1" x14ac:dyDescent="0.3">
      <c r="A13" t="s">
        <v>8760</v>
      </c>
      <c r="B13" t="s">
        <v>8761</v>
      </c>
      <c r="C13" s="24" t="s">
        <v>1084</v>
      </c>
      <c r="D13" s="24" t="s">
        <v>3005</v>
      </c>
      <c r="E13" s="24" t="s">
        <v>2999</v>
      </c>
      <c r="F13" s="24" t="s">
        <v>5192</v>
      </c>
      <c r="G13" s="24" t="s">
        <v>3134</v>
      </c>
      <c r="H13" s="72">
        <v>40274</v>
      </c>
      <c r="I13" s="74">
        <v>37</v>
      </c>
      <c r="J13" s="74">
        <v>39</v>
      </c>
      <c r="K13" s="24" t="s">
        <v>9269</v>
      </c>
    </row>
    <row r="14" spans="1:11" ht="19.95" customHeight="1" x14ac:dyDescent="0.3">
      <c r="A14" t="s">
        <v>8762</v>
      </c>
      <c r="B14" t="s">
        <v>8763</v>
      </c>
      <c r="C14" s="24" t="s">
        <v>1084</v>
      </c>
      <c r="D14" s="24" t="s">
        <v>3005</v>
      </c>
      <c r="E14" s="24" t="s">
        <v>2999</v>
      </c>
      <c r="F14" s="24" t="s">
        <v>5192</v>
      </c>
      <c r="G14" s="24" t="s">
        <v>3134</v>
      </c>
      <c r="H14" s="72">
        <v>40274</v>
      </c>
      <c r="I14" s="74">
        <v>43</v>
      </c>
      <c r="J14" s="74">
        <v>39</v>
      </c>
      <c r="K14" s="24" t="s">
        <v>9269</v>
      </c>
    </row>
    <row r="15" spans="1:11" ht="19.95" customHeight="1" x14ac:dyDescent="0.3">
      <c r="A15" t="s">
        <v>8764</v>
      </c>
      <c r="B15" t="s">
        <v>8765</v>
      </c>
      <c r="C15" s="24" t="s">
        <v>1084</v>
      </c>
      <c r="D15" s="24" t="s">
        <v>8766</v>
      </c>
      <c r="E15" s="24" t="s">
        <v>2999</v>
      </c>
      <c r="F15" s="24" t="s">
        <v>5192</v>
      </c>
      <c r="G15" s="24" t="s">
        <v>3134</v>
      </c>
      <c r="H15" s="72">
        <v>40274</v>
      </c>
      <c r="I15" s="74">
        <v>22</v>
      </c>
      <c r="J15" s="74">
        <v>19</v>
      </c>
      <c r="K15" s="24" t="s">
        <v>9269</v>
      </c>
    </row>
    <row r="16" spans="1:11" ht="19.95" customHeight="1" x14ac:dyDescent="0.3">
      <c r="A16" t="s">
        <v>8767</v>
      </c>
      <c r="B16" t="s">
        <v>8768</v>
      </c>
      <c r="C16" s="24" t="s">
        <v>1084</v>
      </c>
      <c r="D16" s="24" t="s">
        <v>3005</v>
      </c>
      <c r="E16" s="24" t="s">
        <v>2999</v>
      </c>
      <c r="F16" s="24" t="s">
        <v>5183</v>
      </c>
      <c r="G16" s="24" t="s">
        <v>3134</v>
      </c>
      <c r="H16" s="72">
        <v>35247</v>
      </c>
      <c r="I16" s="74">
        <v>658</v>
      </c>
      <c r="J16" s="74">
        <v>594</v>
      </c>
      <c r="K16" s="24" t="s">
        <v>9269</v>
      </c>
    </row>
    <row r="17" spans="1:11" ht="19.95" customHeight="1" x14ac:dyDescent="0.3">
      <c r="A17" t="s">
        <v>8769</v>
      </c>
      <c r="B17" t="s">
        <v>8770</v>
      </c>
      <c r="C17" s="24" t="s">
        <v>1084</v>
      </c>
      <c r="D17" s="24" t="s">
        <v>3005</v>
      </c>
      <c r="E17" s="24" t="s">
        <v>2999</v>
      </c>
      <c r="F17" s="24" t="s">
        <v>5183</v>
      </c>
      <c r="G17" s="24" t="s">
        <v>3134</v>
      </c>
      <c r="H17" s="72">
        <v>35247</v>
      </c>
      <c r="I17" s="74">
        <v>41</v>
      </c>
      <c r="J17" s="74">
        <v>50</v>
      </c>
      <c r="K17" s="24" t="s">
        <v>9269</v>
      </c>
    </row>
    <row r="18" spans="1:11" ht="19.95" customHeight="1" x14ac:dyDescent="0.3">
      <c r="A18" t="s">
        <v>8771</v>
      </c>
      <c r="B18" t="s">
        <v>8772</v>
      </c>
      <c r="C18" s="24" t="s">
        <v>1084</v>
      </c>
      <c r="D18" s="24" t="s">
        <v>3005</v>
      </c>
      <c r="E18" s="24" t="s">
        <v>2999</v>
      </c>
      <c r="F18" s="24" t="s">
        <v>5183</v>
      </c>
      <c r="G18" s="24" t="s">
        <v>3134</v>
      </c>
      <c r="H18" s="72">
        <v>35247</v>
      </c>
      <c r="I18" s="74">
        <v>5</v>
      </c>
      <c r="J18" s="74">
        <v>5</v>
      </c>
      <c r="K18" s="24" t="s">
        <v>9269</v>
      </c>
    </row>
    <row r="19" spans="1:11" ht="19.95" customHeight="1" x14ac:dyDescent="0.3">
      <c r="A19" t="s">
        <v>8773</v>
      </c>
      <c r="B19" t="s">
        <v>8774</v>
      </c>
      <c r="C19" s="24" t="s">
        <v>1084</v>
      </c>
      <c r="D19" s="24" t="s">
        <v>3005</v>
      </c>
      <c r="E19" s="24" t="s">
        <v>2999</v>
      </c>
      <c r="F19" s="24" t="s">
        <v>5183</v>
      </c>
      <c r="G19" s="24" t="s">
        <v>3134</v>
      </c>
      <c r="H19" s="72">
        <v>39114</v>
      </c>
      <c r="I19" s="74">
        <v>1</v>
      </c>
      <c r="J19" s="74">
        <v>1</v>
      </c>
      <c r="K19" s="24" t="s">
        <v>9269</v>
      </c>
    </row>
    <row r="20" spans="1:11" ht="19.95" customHeight="1" x14ac:dyDescent="0.3">
      <c r="A20" t="s">
        <v>8775</v>
      </c>
      <c r="B20" t="s">
        <v>8776</v>
      </c>
      <c r="C20" s="24" t="s">
        <v>1084</v>
      </c>
      <c r="D20" s="24" t="s">
        <v>3005</v>
      </c>
      <c r="E20" s="24" t="s">
        <v>2999</v>
      </c>
      <c r="F20" s="24" t="s">
        <v>5183</v>
      </c>
      <c r="G20" s="24" t="s">
        <v>3134</v>
      </c>
      <c r="H20" s="72">
        <v>31567</v>
      </c>
      <c r="I20" s="74">
        <v>1091</v>
      </c>
      <c r="J20" s="74">
        <v>1096</v>
      </c>
      <c r="K20" s="24" t="s">
        <v>9269</v>
      </c>
    </row>
    <row r="21" spans="1:11" ht="19.95" customHeight="1" x14ac:dyDescent="0.3">
      <c r="A21" t="s">
        <v>8777</v>
      </c>
      <c r="B21" t="s">
        <v>8778</v>
      </c>
      <c r="C21" s="24" t="s">
        <v>1084</v>
      </c>
      <c r="D21" s="24" t="s">
        <v>3005</v>
      </c>
      <c r="E21" s="24" t="s">
        <v>2999</v>
      </c>
      <c r="F21" s="24" t="s">
        <v>5183</v>
      </c>
      <c r="G21" s="24" t="s">
        <v>3134</v>
      </c>
      <c r="H21" s="72">
        <v>31567</v>
      </c>
      <c r="I21" s="74">
        <v>560</v>
      </c>
      <c r="J21" s="74">
        <v>531</v>
      </c>
      <c r="K21" s="24" t="s">
        <v>9269</v>
      </c>
    </row>
    <row r="22" spans="1:11" ht="19.95" customHeight="1" x14ac:dyDescent="0.3">
      <c r="A22" t="s">
        <v>8779</v>
      </c>
      <c r="B22" t="s">
        <v>8780</v>
      </c>
      <c r="C22" s="24" t="s">
        <v>1085</v>
      </c>
      <c r="D22" s="24" t="s">
        <v>3005</v>
      </c>
      <c r="E22" s="24" t="s">
        <v>2999</v>
      </c>
      <c r="F22" s="24" t="s">
        <v>5183</v>
      </c>
      <c r="G22" s="24" t="s">
        <v>3134</v>
      </c>
      <c r="H22" s="72">
        <v>35220</v>
      </c>
      <c r="I22" s="74">
        <v>315</v>
      </c>
      <c r="J22" s="74">
        <v>310</v>
      </c>
      <c r="K22" s="24" t="s">
        <v>9269</v>
      </c>
    </row>
    <row r="23" spans="1:11" ht="19.95" customHeight="1" x14ac:dyDescent="0.3">
      <c r="A23" t="s">
        <v>8781</v>
      </c>
      <c r="B23" t="s">
        <v>8782</v>
      </c>
      <c r="C23" s="24" t="s">
        <v>1085</v>
      </c>
      <c r="D23" s="24" t="s">
        <v>3005</v>
      </c>
      <c r="E23" s="24" t="s">
        <v>2999</v>
      </c>
      <c r="F23" s="24" t="s">
        <v>5183</v>
      </c>
      <c r="G23" s="24" t="s">
        <v>3134</v>
      </c>
      <c r="H23" s="72">
        <v>34151</v>
      </c>
      <c r="I23" s="74">
        <v>0</v>
      </c>
      <c r="J23" s="74">
        <v>0</v>
      </c>
      <c r="K23" s="24" t="s">
        <v>9269</v>
      </c>
    </row>
    <row r="24" spans="1:11" ht="19.95" customHeight="1" x14ac:dyDescent="0.3">
      <c r="A24" t="s">
        <v>8783</v>
      </c>
      <c r="B24" t="s">
        <v>8784</v>
      </c>
      <c r="C24" s="24" t="s">
        <v>1085</v>
      </c>
      <c r="D24" s="24" t="s">
        <v>3005</v>
      </c>
      <c r="E24" s="24" t="s">
        <v>2999</v>
      </c>
      <c r="F24" s="24" t="s">
        <v>5183</v>
      </c>
      <c r="G24" s="24" t="s">
        <v>3134</v>
      </c>
      <c r="H24" s="72">
        <v>40274</v>
      </c>
      <c r="I24" s="74">
        <v>242</v>
      </c>
      <c r="J24" s="74">
        <v>244</v>
      </c>
      <c r="K24" s="24" t="s">
        <v>9269</v>
      </c>
    </row>
    <row r="25" spans="1:11" x14ac:dyDescent="0.3">
      <c r="I25" s="74"/>
      <c r="J25" s="74"/>
    </row>
    <row r="26" spans="1:11" x14ac:dyDescent="0.3">
      <c r="I26" s="74"/>
      <c r="J26" s="74"/>
    </row>
    <row r="27" spans="1:11" x14ac:dyDescent="0.3">
      <c r="I27" s="74"/>
      <c r="J27" s="74"/>
    </row>
    <row r="28" spans="1:11" x14ac:dyDescent="0.3">
      <c r="I28" s="74"/>
      <c r="J28" s="74"/>
    </row>
    <row r="29" spans="1:11" x14ac:dyDescent="0.3">
      <c r="I29" s="74"/>
      <c r="J29" s="74"/>
    </row>
    <row r="30" spans="1:11" x14ac:dyDescent="0.3">
      <c r="I30" s="74"/>
      <c r="J30" s="74"/>
    </row>
    <row r="31" spans="1:11" x14ac:dyDescent="0.3">
      <c r="I31" s="74"/>
      <c r="J31" s="74"/>
    </row>
    <row r="32" spans="1:11" x14ac:dyDescent="0.3">
      <c r="I32" s="74"/>
      <c r="J32" s="74"/>
    </row>
    <row r="33" spans="9:10" x14ac:dyDescent="0.3">
      <c r="I33" s="74"/>
      <c r="J33" s="74"/>
    </row>
    <row r="34" spans="9:10" x14ac:dyDescent="0.3">
      <c r="I34" s="74"/>
      <c r="J34" s="74"/>
    </row>
    <row r="35" spans="9:10" x14ac:dyDescent="0.3">
      <c r="I35" s="74"/>
      <c r="J35" s="74"/>
    </row>
    <row r="36" spans="9:10" x14ac:dyDescent="0.3">
      <c r="I36" s="74"/>
      <c r="J36" s="74"/>
    </row>
    <row r="37" spans="9:10" x14ac:dyDescent="0.3">
      <c r="I37" s="74"/>
      <c r="J37" s="74"/>
    </row>
    <row r="38" spans="9:10" x14ac:dyDescent="0.3">
      <c r="I38" s="74"/>
      <c r="J38" s="74"/>
    </row>
    <row r="39" spans="9:10" x14ac:dyDescent="0.3">
      <c r="I39" s="74"/>
      <c r="J39" s="74"/>
    </row>
    <row r="40" spans="9:10" x14ac:dyDescent="0.3">
      <c r="I40" s="74"/>
      <c r="J40" s="74"/>
    </row>
    <row r="41" spans="9:10" x14ac:dyDescent="0.3">
      <c r="I41" s="74"/>
      <c r="J41" s="74"/>
    </row>
    <row r="42" spans="9:10" x14ac:dyDescent="0.3">
      <c r="I42" s="74"/>
      <c r="J42" s="74"/>
    </row>
    <row r="43" spans="9:10" x14ac:dyDescent="0.3">
      <c r="I43" s="74"/>
      <c r="J43" s="74"/>
    </row>
    <row r="44" spans="9:10" x14ac:dyDescent="0.3">
      <c r="I44" s="74"/>
      <c r="J44" s="74"/>
    </row>
    <row r="45" spans="9:10" x14ac:dyDescent="0.3">
      <c r="I45" s="74"/>
      <c r="J45" s="74"/>
    </row>
    <row r="46" spans="9:10" x14ac:dyDescent="0.3">
      <c r="J46" s="74"/>
    </row>
    <row r="47" spans="9:10" x14ac:dyDescent="0.3">
      <c r="J47" s="74"/>
    </row>
    <row r="48" spans="9:10" x14ac:dyDescent="0.3">
      <c r="J48" s="74"/>
    </row>
    <row r="49" spans="10:10" x14ac:dyDescent="0.3">
      <c r="J49" s="74"/>
    </row>
    <row r="50" spans="10:10" x14ac:dyDescent="0.3">
      <c r="J50" s="74"/>
    </row>
    <row r="51" spans="10:10" x14ac:dyDescent="0.3">
      <c r="J51" s="74"/>
    </row>
    <row r="52" spans="10:10" x14ac:dyDescent="0.3">
      <c r="J52" s="74"/>
    </row>
    <row r="53" spans="10:10" x14ac:dyDescent="0.3">
      <c r="J53" s="74"/>
    </row>
    <row r="54" spans="10:10" x14ac:dyDescent="0.3">
      <c r="J54" s="74"/>
    </row>
    <row r="55" spans="10:10" x14ac:dyDescent="0.3">
      <c r="J55" s="74"/>
    </row>
    <row r="56" spans="10:10" x14ac:dyDescent="0.3">
      <c r="J56" s="74"/>
    </row>
    <row r="57" spans="10:10" x14ac:dyDescent="0.3">
      <c r="J57" s="74"/>
    </row>
    <row r="58" spans="10:10" x14ac:dyDescent="0.3">
      <c r="J58" s="74"/>
    </row>
    <row r="59" spans="10:10" x14ac:dyDescent="0.3">
      <c r="J59" s="74"/>
    </row>
    <row r="60" spans="10:10" x14ac:dyDescent="0.3">
      <c r="J60" s="74"/>
    </row>
    <row r="61" spans="10:10" x14ac:dyDescent="0.3">
      <c r="J61" s="74"/>
    </row>
    <row r="62" spans="10:10" x14ac:dyDescent="0.3">
      <c r="J62" s="74"/>
    </row>
    <row r="63" spans="10:10" x14ac:dyDescent="0.3">
      <c r="J63" s="74"/>
    </row>
    <row r="64" spans="10:10" x14ac:dyDescent="0.3">
      <c r="J64" s="74"/>
    </row>
    <row r="65" spans="10:10" x14ac:dyDescent="0.3">
      <c r="J65" s="74"/>
    </row>
    <row r="66" spans="10:10" x14ac:dyDescent="0.3">
      <c r="J66" s="74"/>
    </row>
    <row r="67" spans="10:10" x14ac:dyDescent="0.3">
      <c r="J67" s="74"/>
    </row>
    <row r="68" spans="10:10" x14ac:dyDescent="0.3">
      <c r="J68" s="74"/>
    </row>
    <row r="69" spans="10:10" x14ac:dyDescent="0.3">
      <c r="J69" s="74"/>
    </row>
    <row r="70" spans="10:10" x14ac:dyDescent="0.3">
      <c r="J70" s="74"/>
    </row>
    <row r="71" spans="10:10" x14ac:dyDescent="0.3">
      <c r="J71" s="74"/>
    </row>
    <row r="72" spans="10:10" x14ac:dyDescent="0.3">
      <c r="J72" s="74"/>
    </row>
    <row r="73" spans="10:10" x14ac:dyDescent="0.3">
      <c r="J73" s="74"/>
    </row>
    <row r="74" spans="10:10" x14ac:dyDescent="0.3">
      <c r="J74" s="74"/>
    </row>
    <row r="75" spans="10:10" x14ac:dyDescent="0.3">
      <c r="J75" s="74"/>
    </row>
    <row r="76" spans="10:10" x14ac:dyDescent="0.3">
      <c r="J76" s="74"/>
    </row>
    <row r="77" spans="10:10" x14ac:dyDescent="0.3">
      <c r="J77" s="74"/>
    </row>
    <row r="78" spans="10:10" x14ac:dyDescent="0.3">
      <c r="J78" s="74"/>
    </row>
    <row r="79" spans="10:10" x14ac:dyDescent="0.3">
      <c r="J79" s="74"/>
    </row>
    <row r="80" spans="10:10" x14ac:dyDescent="0.3">
      <c r="J80" s="74"/>
    </row>
    <row r="81" spans="10:10" x14ac:dyDescent="0.3">
      <c r="J81" s="74"/>
    </row>
    <row r="82" spans="10:10" x14ac:dyDescent="0.3">
      <c r="J82" s="74"/>
    </row>
    <row r="83" spans="10:10" x14ac:dyDescent="0.3">
      <c r="J83" s="74"/>
    </row>
    <row r="84" spans="10:10" x14ac:dyDescent="0.3">
      <c r="J84" s="74"/>
    </row>
    <row r="85" spans="10:10" x14ac:dyDescent="0.3">
      <c r="J85" s="74"/>
    </row>
    <row r="86" spans="10:10" x14ac:dyDescent="0.3">
      <c r="J86" s="74"/>
    </row>
    <row r="87" spans="10:10" x14ac:dyDescent="0.3">
      <c r="J87" s="74"/>
    </row>
    <row r="88" spans="10:10" x14ac:dyDescent="0.3">
      <c r="J88" s="74"/>
    </row>
    <row r="89" spans="10:10" x14ac:dyDescent="0.3">
      <c r="J89" s="74"/>
    </row>
    <row r="90" spans="10:10" x14ac:dyDescent="0.3">
      <c r="J90" s="74"/>
    </row>
    <row r="91" spans="10:10" x14ac:dyDescent="0.3">
      <c r="J91" s="74"/>
    </row>
    <row r="92" spans="10:10" x14ac:dyDescent="0.3">
      <c r="J92" s="74"/>
    </row>
    <row r="93" spans="10:10" x14ac:dyDescent="0.3">
      <c r="J93" s="74"/>
    </row>
    <row r="94" spans="10:10" x14ac:dyDescent="0.3">
      <c r="J94" s="74"/>
    </row>
    <row r="95" spans="10:10" x14ac:dyDescent="0.3">
      <c r="J95" s="74"/>
    </row>
    <row r="96" spans="10:10" x14ac:dyDescent="0.3">
      <c r="J96" s="74"/>
    </row>
    <row r="97" spans="10:10" x14ac:dyDescent="0.3">
      <c r="J97" s="74"/>
    </row>
    <row r="98" spans="10:10" x14ac:dyDescent="0.3">
      <c r="J98" s="74"/>
    </row>
    <row r="99" spans="10:10" x14ac:dyDescent="0.3">
      <c r="J99" s="74"/>
    </row>
    <row r="100" spans="10:10" x14ac:dyDescent="0.3">
      <c r="J100" s="74"/>
    </row>
    <row r="101" spans="10:10" x14ac:dyDescent="0.3">
      <c r="J101" s="74"/>
    </row>
    <row r="102" spans="10:10" x14ac:dyDescent="0.3">
      <c r="J102" s="74"/>
    </row>
    <row r="103" spans="10:10" x14ac:dyDescent="0.3">
      <c r="J103" s="74"/>
    </row>
    <row r="104" spans="10:10" x14ac:dyDescent="0.3">
      <c r="J104" s="74"/>
    </row>
    <row r="105" spans="10:10" x14ac:dyDescent="0.3">
      <c r="J105" s="74"/>
    </row>
    <row r="106" spans="10:10" x14ac:dyDescent="0.3">
      <c r="J106" s="74"/>
    </row>
    <row r="107" spans="10:10" x14ac:dyDescent="0.3">
      <c r="J107" s="74"/>
    </row>
    <row r="108" spans="10:10" x14ac:dyDescent="0.3">
      <c r="J108" s="74"/>
    </row>
    <row r="109" spans="10:10" x14ac:dyDescent="0.3">
      <c r="J109" s="74"/>
    </row>
    <row r="110" spans="10:10" x14ac:dyDescent="0.3">
      <c r="J110" s="74"/>
    </row>
    <row r="111" spans="10:10" x14ac:dyDescent="0.3">
      <c r="J111" s="74"/>
    </row>
    <row r="112" spans="10:10" x14ac:dyDescent="0.3">
      <c r="J112" s="74"/>
    </row>
    <row r="113" spans="10:10" x14ac:dyDescent="0.3">
      <c r="J113" s="74"/>
    </row>
    <row r="114" spans="10:10" x14ac:dyDescent="0.3">
      <c r="J114" s="74"/>
    </row>
    <row r="115" spans="10:10" x14ac:dyDescent="0.3">
      <c r="J115" s="74"/>
    </row>
    <row r="116" spans="10:10" x14ac:dyDescent="0.3">
      <c r="J116" s="74"/>
    </row>
    <row r="117" spans="10:10" x14ac:dyDescent="0.3">
      <c r="J117" s="74"/>
    </row>
    <row r="118" spans="10:10" x14ac:dyDescent="0.3">
      <c r="J118" s="74"/>
    </row>
    <row r="119" spans="10:10" x14ac:dyDescent="0.3">
      <c r="J119" s="74"/>
    </row>
    <row r="120" spans="10:10" x14ac:dyDescent="0.3">
      <c r="J120" s="74"/>
    </row>
    <row r="121" spans="10:10" x14ac:dyDescent="0.3">
      <c r="J121" s="74"/>
    </row>
    <row r="122" spans="10:10" x14ac:dyDescent="0.3">
      <c r="J122" s="74"/>
    </row>
    <row r="123" spans="10:10" x14ac:dyDescent="0.3">
      <c r="J123" s="74"/>
    </row>
    <row r="124" spans="10:10" x14ac:dyDescent="0.3">
      <c r="J124" s="74"/>
    </row>
    <row r="125" spans="10:10" x14ac:dyDescent="0.3">
      <c r="J125" s="74"/>
    </row>
    <row r="126" spans="10:10" x14ac:dyDescent="0.3">
      <c r="J126" s="74"/>
    </row>
    <row r="127" spans="10:10" x14ac:dyDescent="0.3">
      <c r="J127" s="74"/>
    </row>
    <row r="128" spans="10:10" x14ac:dyDescent="0.3">
      <c r="J128" s="74"/>
    </row>
    <row r="129" spans="10:10" x14ac:dyDescent="0.3">
      <c r="J129" s="74"/>
    </row>
    <row r="130" spans="10:10" x14ac:dyDescent="0.3">
      <c r="J130" s="74"/>
    </row>
    <row r="131" spans="10:10" x14ac:dyDescent="0.3">
      <c r="J131" s="74"/>
    </row>
    <row r="132" spans="10:10" x14ac:dyDescent="0.3">
      <c r="J132" s="74"/>
    </row>
    <row r="133" spans="10:10" x14ac:dyDescent="0.3">
      <c r="J133" s="74"/>
    </row>
    <row r="134" spans="10:10" x14ac:dyDescent="0.3">
      <c r="J134" s="74"/>
    </row>
    <row r="135" spans="10:10" x14ac:dyDescent="0.3">
      <c r="J135" s="74"/>
    </row>
    <row r="136" spans="10:10" x14ac:dyDescent="0.3">
      <c r="J136" s="74"/>
    </row>
    <row r="137" spans="10:10" x14ac:dyDescent="0.3">
      <c r="J137" s="74"/>
    </row>
    <row r="138" spans="10:10" x14ac:dyDescent="0.3">
      <c r="J138" s="74"/>
    </row>
    <row r="139" spans="10:10" x14ac:dyDescent="0.3">
      <c r="J139" s="74"/>
    </row>
    <row r="140" spans="10:10" x14ac:dyDescent="0.3">
      <c r="J140" s="74"/>
    </row>
    <row r="141" spans="10:10" x14ac:dyDescent="0.3">
      <c r="J141" s="74"/>
    </row>
    <row r="142" spans="10:10" x14ac:dyDescent="0.3">
      <c r="J142" s="74"/>
    </row>
    <row r="143" spans="10:10" x14ac:dyDescent="0.3">
      <c r="J143" s="74"/>
    </row>
    <row r="144" spans="10:10" x14ac:dyDescent="0.3">
      <c r="J144" s="74"/>
    </row>
    <row r="145" spans="10:10" x14ac:dyDescent="0.3">
      <c r="J145" s="74"/>
    </row>
    <row r="146" spans="10:10" x14ac:dyDescent="0.3">
      <c r="J146" s="74"/>
    </row>
    <row r="147" spans="10:10" x14ac:dyDescent="0.3">
      <c r="J147" s="74"/>
    </row>
    <row r="148" spans="10:10" x14ac:dyDescent="0.3">
      <c r="J148" s="74"/>
    </row>
    <row r="149" spans="10:10" x14ac:dyDescent="0.3">
      <c r="J149" s="74"/>
    </row>
    <row r="150" spans="10:10" x14ac:dyDescent="0.3">
      <c r="J150" s="74"/>
    </row>
    <row r="151" spans="10:10" x14ac:dyDescent="0.3">
      <c r="J151" s="74"/>
    </row>
    <row r="152" spans="10:10" x14ac:dyDescent="0.3">
      <c r="J152" s="74"/>
    </row>
    <row r="153" spans="10:10" x14ac:dyDescent="0.3">
      <c r="J153" s="74"/>
    </row>
    <row r="154" spans="10:10" x14ac:dyDescent="0.3">
      <c r="J154" s="74"/>
    </row>
    <row r="155" spans="10:10" x14ac:dyDescent="0.3">
      <c r="J155" s="74"/>
    </row>
    <row r="156" spans="10:10" x14ac:dyDescent="0.3">
      <c r="J156" s="74"/>
    </row>
    <row r="157" spans="10:10" x14ac:dyDescent="0.3">
      <c r="J157" s="74"/>
    </row>
    <row r="158" spans="10:10" x14ac:dyDescent="0.3">
      <c r="J158" s="74"/>
    </row>
    <row r="159" spans="10:10" x14ac:dyDescent="0.3">
      <c r="J159" s="74"/>
    </row>
    <row r="160" spans="10:10" x14ac:dyDescent="0.3">
      <c r="J160" s="74"/>
    </row>
    <row r="161" spans="10:10" x14ac:dyDescent="0.3">
      <c r="J161" s="74"/>
    </row>
    <row r="162" spans="10:10" x14ac:dyDescent="0.3">
      <c r="J162" s="74"/>
    </row>
    <row r="163" spans="10:10" x14ac:dyDescent="0.3">
      <c r="J163" s="74"/>
    </row>
    <row r="164" spans="10:10" x14ac:dyDescent="0.3">
      <c r="J164" s="74"/>
    </row>
    <row r="165" spans="10:10" x14ac:dyDescent="0.3">
      <c r="J165" s="74"/>
    </row>
    <row r="166" spans="10:10" x14ac:dyDescent="0.3">
      <c r="J166" s="74"/>
    </row>
    <row r="167" spans="10:10" x14ac:dyDescent="0.3">
      <c r="J167" s="74"/>
    </row>
    <row r="168" spans="10:10" x14ac:dyDescent="0.3">
      <c r="J168" s="74"/>
    </row>
    <row r="169" spans="10:10" x14ac:dyDescent="0.3">
      <c r="J169" s="74"/>
    </row>
    <row r="170" spans="10:10" x14ac:dyDescent="0.3">
      <c r="J170" s="74"/>
    </row>
    <row r="171" spans="10:10" x14ac:dyDescent="0.3">
      <c r="J171" s="74"/>
    </row>
    <row r="172" spans="10:10" x14ac:dyDescent="0.3">
      <c r="J172" s="74"/>
    </row>
    <row r="173" spans="10:10" x14ac:dyDescent="0.3">
      <c r="J173" s="74"/>
    </row>
    <row r="174" spans="10:10" x14ac:dyDescent="0.3">
      <c r="J174" s="74"/>
    </row>
    <row r="175" spans="10:10" x14ac:dyDescent="0.3">
      <c r="J175" s="74"/>
    </row>
    <row r="176" spans="10:10" x14ac:dyDescent="0.3">
      <c r="J176" s="74"/>
    </row>
    <row r="177" spans="10:10" x14ac:dyDescent="0.3">
      <c r="J177" s="74"/>
    </row>
    <row r="178" spans="10:10" x14ac:dyDescent="0.3">
      <c r="J178" s="74"/>
    </row>
    <row r="179" spans="10:10" x14ac:dyDescent="0.3">
      <c r="J179" s="74"/>
    </row>
    <row r="180" spans="10:10" x14ac:dyDescent="0.3">
      <c r="J180" s="74"/>
    </row>
    <row r="181" spans="10:10" x14ac:dyDescent="0.3">
      <c r="J181" s="74"/>
    </row>
    <row r="182" spans="10:10" x14ac:dyDescent="0.3">
      <c r="J182" s="74"/>
    </row>
    <row r="183" spans="10:10" x14ac:dyDescent="0.3">
      <c r="J183" s="74"/>
    </row>
    <row r="184" spans="10:10" x14ac:dyDescent="0.3">
      <c r="J184" s="74"/>
    </row>
    <row r="185" spans="10:10" x14ac:dyDescent="0.3">
      <c r="J185" s="74"/>
    </row>
    <row r="186" spans="10:10" x14ac:dyDescent="0.3">
      <c r="J186" s="74"/>
    </row>
    <row r="187" spans="10:10" x14ac:dyDescent="0.3">
      <c r="J187" s="74"/>
    </row>
    <row r="188" spans="10:10" x14ac:dyDescent="0.3">
      <c r="J188" s="74"/>
    </row>
    <row r="189" spans="10:10" x14ac:dyDescent="0.3">
      <c r="J189" s="74"/>
    </row>
    <row r="190" spans="10:10" x14ac:dyDescent="0.3">
      <c r="J190" s="74"/>
    </row>
    <row r="191" spans="10:10" x14ac:dyDescent="0.3">
      <c r="J191" s="74"/>
    </row>
    <row r="192" spans="10:10" x14ac:dyDescent="0.3">
      <c r="J192" s="74"/>
    </row>
    <row r="193" spans="10:10" x14ac:dyDescent="0.3">
      <c r="J193" s="74"/>
    </row>
    <row r="194" spans="10:10" x14ac:dyDescent="0.3">
      <c r="J194" s="74"/>
    </row>
    <row r="195" spans="10:10" x14ac:dyDescent="0.3">
      <c r="J195" s="74"/>
    </row>
    <row r="196" spans="10:10" x14ac:dyDescent="0.3">
      <c r="J196" s="74"/>
    </row>
    <row r="197" spans="10:10" x14ac:dyDescent="0.3">
      <c r="J197" s="74"/>
    </row>
    <row r="198" spans="10:10" x14ac:dyDescent="0.3">
      <c r="J198" s="74"/>
    </row>
    <row r="199" spans="10:10" x14ac:dyDescent="0.3">
      <c r="J199" s="74"/>
    </row>
    <row r="200" spans="10:10" x14ac:dyDescent="0.3">
      <c r="J200" s="74"/>
    </row>
    <row r="201" spans="10:10" x14ac:dyDescent="0.3">
      <c r="J201" s="74"/>
    </row>
    <row r="202" spans="10:10" x14ac:dyDescent="0.3">
      <c r="J202" s="74"/>
    </row>
    <row r="203" spans="10:10" x14ac:dyDescent="0.3">
      <c r="J203" s="74"/>
    </row>
    <row r="204" spans="10:10" x14ac:dyDescent="0.3">
      <c r="J204" s="74"/>
    </row>
    <row r="205" spans="10:10" x14ac:dyDescent="0.3">
      <c r="J205" s="74"/>
    </row>
    <row r="206" spans="10:10" x14ac:dyDescent="0.3">
      <c r="J206" s="74"/>
    </row>
    <row r="207" spans="10:10" x14ac:dyDescent="0.3">
      <c r="J207" s="74"/>
    </row>
    <row r="208" spans="10:10" x14ac:dyDescent="0.3">
      <c r="J208" s="74"/>
    </row>
    <row r="209" spans="10:10" x14ac:dyDescent="0.3">
      <c r="J209" s="74"/>
    </row>
    <row r="210" spans="10:10" x14ac:dyDescent="0.3">
      <c r="J210" s="74"/>
    </row>
    <row r="211" spans="10:10" x14ac:dyDescent="0.3">
      <c r="J211" s="74"/>
    </row>
    <row r="212" spans="10:10" x14ac:dyDescent="0.3">
      <c r="J212" s="74"/>
    </row>
    <row r="213" spans="10:10" x14ac:dyDescent="0.3">
      <c r="J213" s="74"/>
    </row>
    <row r="214" spans="10:10" x14ac:dyDescent="0.3">
      <c r="J214" s="74"/>
    </row>
    <row r="215" spans="10:10" x14ac:dyDescent="0.3">
      <c r="J215" s="74"/>
    </row>
    <row r="216" spans="10:10" x14ac:dyDescent="0.3">
      <c r="J216" s="74"/>
    </row>
    <row r="217" spans="10:10" x14ac:dyDescent="0.3">
      <c r="J217" s="74"/>
    </row>
    <row r="218" spans="10:10" x14ac:dyDescent="0.3">
      <c r="J218" s="74"/>
    </row>
    <row r="219" spans="10:10" x14ac:dyDescent="0.3">
      <c r="J219" s="74"/>
    </row>
    <row r="220" spans="10:10" x14ac:dyDescent="0.3">
      <c r="J220" s="74"/>
    </row>
    <row r="221" spans="10:10" x14ac:dyDescent="0.3">
      <c r="J221" s="74"/>
    </row>
    <row r="222" spans="10:10" x14ac:dyDescent="0.3">
      <c r="J222" s="74"/>
    </row>
    <row r="223" spans="10:10" x14ac:dyDescent="0.3">
      <c r="J223" s="74"/>
    </row>
    <row r="224" spans="10:10" x14ac:dyDescent="0.3">
      <c r="J224" s="74"/>
    </row>
    <row r="225" spans="10:10" x14ac:dyDescent="0.3">
      <c r="J225" s="74"/>
    </row>
    <row r="226" spans="10:10" x14ac:dyDescent="0.3">
      <c r="J226" s="74"/>
    </row>
    <row r="227" spans="10:10" x14ac:dyDescent="0.3">
      <c r="J227" s="74"/>
    </row>
    <row r="228" spans="10:10" x14ac:dyDescent="0.3">
      <c r="J228" s="74"/>
    </row>
    <row r="229" spans="10:10" x14ac:dyDescent="0.3">
      <c r="J229" s="74"/>
    </row>
    <row r="230" spans="10:10" x14ac:dyDescent="0.3">
      <c r="J230" s="74"/>
    </row>
    <row r="231" spans="10:10" x14ac:dyDescent="0.3">
      <c r="J231" s="74"/>
    </row>
    <row r="232" spans="10:10" x14ac:dyDescent="0.3">
      <c r="J232" s="74"/>
    </row>
    <row r="233" spans="10:10" x14ac:dyDescent="0.3">
      <c r="J233" s="74"/>
    </row>
    <row r="234" spans="10:10" x14ac:dyDescent="0.3">
      <c r="J234" s="74"/>
    </row>
    <row r="235" spans="10:10" x14ac:dyDescent="0.3">
      <c r="J235" s="74"/>
    </row>
    <row r="236" spans="10:10" x14ac:dyDescent="0.3">
      <c r="J236" s="74"/>
    </row>
    <row r="237" spans="10:10" x14ac:dyDescent="0.3">
      <c r="J237" s="74"/>
    </row>
    <row r="238" spans="10:10" x14ac:dyDescent="0.3">
      <c r="J238" s="74"/>
    </row>
    <row r="239" spans="10:10" x14ac:dyDescent="0.3">
      <c r="J239" s="74"/>
    </row>
    <row r="240" spans="10:10" x14ac:dyDescent="0.3">
      <c r="J240" s="74"/>
    </row>
    <row r="241" spans="10:10" x14ac:dyDescent="0.3">
      <c r="J241" s="74"/>
    </row>
    <row r="242" spans="10:10" x14ac:dyDescent="0.3">
      <c r="J242" s="74"/>
    </row>
    <row r="243" spans="10:10" x14ac:dyDescent="0.3">
      <c r="J243" s="74"/>
    </row>
    <row r="244" spans="10:10" x14ac:dyDescent="0.3">
      <c r="J244" s="74"/>
    </row>
    <row r="245" spans="10:10" x14ac:dyDescent="0.3">
      <c r="J245" s="74"/>
    </row>
    <row r="246" spans="10:10" x14ac:dyDescent="0.3">
      <c r="J246" s="74"/>
    </row>
    <row r="247" spans="10:10" x14ac:dyDescent="0.3">
      <c r="J247" s="74"/>
    </row>
    <row r="248" spans="10:10" x14ac:dyDescent="0.3">
      <c r="J248" s="74"/>
    </row>
    <row r="249" spans="10:10" x14ac:dyDescent="0.3">
      <c r="J249" s="74"/>
    </row>
    <row r="250" spans="10:10" x14ac:dyDescent="0.3">
      <c r="J250" s="74"/>
    </row>
  </sheetData>
  <pageMargins left="0.7" right="0.7" top="0.75" bottom="0.75" header="0.3" footer="0.3"/>
  <pageSetup orientation="landscape" r:id="rId1"/>
  <headerFooter>
    <oddHeader>&amp;C&amp;"Futura Md BT,Bold"&amp;12Public Service Education - Subject Area 89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9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61.33203125" bestFit="1" customWidth="1"/>
    <col min="3" max="3" width="5.44140625" style="24" customWidth="1"/>
    <col min="4" max="4" width="6" style="24" bestFit="1" customWidth="1"/>
    <col min="5" max="5" width="6.88671875" style="24" bestFit="1" customWidth="1"/>
    <col min="6" max="6" width="6.5546875" style="24" customWidth="1"/>
    <col min="7" max="7" width="6.44140625" style="24" customWidth="1"/>
    <col min="8" max="8" width="8.6640625" style="24" customWidth="1"/>
    <col min="9" max="9" width="12.6640625" style="24" customWidth="1"/>
    <col min="10" max="10" width="12.5546875" style="24" customWidth="1"/>
    <col min="11" max="11" width="5.33203125" style="24" customWidth="1"/>
  </cols>
  <sheetData>
    <row r="1" spans="1:11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9172</v>
      </c>
      <c r="F1" s="3" t="s">
        <v>3135</v>
      </c>
      <c r="G1" s="3" t="s">
        <v>77</v>
      </c>
      <c r="H1" s="3" t="s">
        <v>78</v>
      </c>
      <c r="I1" s="2" t="s">
        <v>9578</v>
      </c>
      <c r="J1" s="2" t="s">
        <v>9640</v>
      </c>
      <c r="K1" s="2" t="s">
        <v>9266</v>
      </c>
    </row>
    <row r="2" spans="1:11" ht="19.95" customHeight="1" thickTop="1" x14ac:dyDescent="0.3">
      <c r="A2" t="s">
        <v>8785</v>
      </c>
      <c r="B2" t="s">
        <v>8786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790</v>
      </c>
      <c r="I2" s="74">
        <v>822</v>
      </c>
      <c r="J2" s="74">
        <v>565</v>
      </c>
      <c r="K2" s="24" t="s">
        <v>9269</v>
      </c>
    </row>
    <row r="3" spans="1:11" ht="19.95" customHeight="1" x14ac:dyDescent="0.3">
      <c r="A3" t="s">
        <v>8787</v>
      </c>
      <c r="B3" t="s">
        <v>8788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40953</v>
      </c>
      <c r="I3" s="74">
        <v>78</v>
      </c>
      <c r="J3" s="74">
        <v>102</v>
      </c>
      <c r="K3" s="24" t="s">
        <v>9269</v>
      </c>
    </row>
    <row r="4" spans="1:11" ht="19.95" customHeight="1" x14ac:dyDescent="0.3">
      <c r="A4" t="s">
        <v>8789</v>
      </c>
      <c r="B4" t="s">
        <v>8790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40953</v>
      </c>
      <c r="I4" s="74">
        <v>50</v>
      </c>
      <c r="J4" s="74">
        <v>59</v>
      </c>
      <c r="K4" s="24" t="s">
        <v>9269</v>
      </c>
    </row>
    <row r="5" spans="1:11" ht="19.95" customHeight="1" x14ac:dyDescent="0.3">
      <c r="A5" t="s">
        <v>8791</v>
      </c>
      <c r="B5" t="s">
        <v>8792</v>
      </c>
      <c r="C5" s="24" t="s">
        <v>1084</v>
      </c>
      <c r="D5" s="24" t="s">
        <v>1086</v>
      </c>
      <c r="E5" s="24" t="s">
        <v>2999</v>
      </c>
      <c r="F5" s="24" t="s">
        <v>3000</v>
      </c>
      <c r="G5" s="24" t="s">
        <v>3138</v>
      </c>
      <c r="H5" s="72">
        <v>40953</v>
      </c>
      <c r="I5" s="74">
        <v>679</v>
      </c>
      <c r="J5" s="74">
        <v>536</v>
      </c>
      <c r="K5" s="24" t="s">
        <v>9269</v>
      </c>
    </row>
    <row r="6" spans="1:11" ht="19.95" customHeight="1" x14ac:dyDescent="0.3">
      <c r="A6" t="s">
        <v>8793</v>
      </c>
      <c r="B6" t="s">
        <v>8794</v>
      </c>
      <c r="C6" s="24" t="s">
        <v>1084</v>
      </c>
      <c r="D6" s="24" t="s">
        <v>1086</v>
      </c>
      <c r="E6" s="24" t="s">
        <v>2999</v>
      </c>
      <c r="F6" s="24" t="s">
        <v>3000</v>
      </c>
      <c r="G6" s="24" t="s">
        <v>3138</v>
      </c>
      <c r="H6" s="72">
        <v>40953</v>
      </c>
      <c r="I6" s="74">
        <v>480</v>
      </c>
      <c r="J6" s="74">
        <v>461</v>
      </c>
      <c r="K6" s="24" t="s">
        <v>9269</v>
      </c>
    </row>
    <row r="7" spans="1:11" ht="19.95" customHeight="1" x14ac:dyDescent="0.3">
      <c r="A7" t="s">
        <v>8795</v>
      </c>
      <c r="B7" t="s">
        <v>8844</v>
      </c>
      <c r="C7" s="24" t="s">
        <v>1084</v>
      </c>
      <c r="D7" s="24" t="s">
        <v>3005</v>
      </c>
      <c r="E7" s="24" t="s">
        <v>3253</v>
      </c>
      <c r="F7" s="24" t="s">
        <v>5183</v>
      </c>
      <c r="G7" s="24" t="s">
        <v>5682</v>
      </c>
      <c r="H7" s="72">
        <v>31567</v>
      </c>
      <c r="I7" s="74">
        <v>36</v>
      </c>
      <c r="J7" s="74">
        <v>35</v>
      </c>
      <c r="K7" s="24" t="s">
        <v>9278</v>
      </c>
    </row>
    <row r="8" spans="1:11" ht="19.95" customHeight="1" x14ac:dyDescent="0.3">
      <c r="A8" t="s">
        <v>8796</v>
      </c>
      <c r="B8" t="s">
        <v>8845</v>
      </c>
      <c r="C8" s="24" t="s">
        <v>1084</v>
      </c>
      <c r="D8" s="24" t="s">
        <v>3005</v>
      </c>
      <c r="E8" s="24" t="s">
        <v>3253</v>
      </c>
      <c r="F8" s="24" t="s">
        <v>5183</v>
      </c>
      <c r="G8" s="24" t="s">
        <v>5682</v>
      </c>
      <c r="H8" s="72">
        <v>31567</v>
      </c>
      <c r="I8" s="74">
        <v>118</v>
      </c>
      <c r="J8" s="74">
        <v>101</v>
      </c>
      <c r="K8" s="24" t="s">
        <v>9278</v>
      </c>
    </row>
    <row r="9" spans="1:11" ht="19.95" customHeight="1" x14ac:dyDescent="0.3">
      <c r="A9" t="s">
        <v>8797</v>
      </c>
      <c r="B9" t="s">
        <v>9225</v>
      </c>
      <c r="C9" s="24" t="s">
        <v>1084</v>
      </c>
      <c r="D9" s="24" t="s">
        <v>3005</v>
      </c>
      <c r="E9" s="24" t="s">
        <v>3253</v>
      </c>
      <c r="F9" s="24" t="s">
        <v>5183</v>
      </c>
      <c r="G9" s="24" t="s">
        <v>5682</v>
      </c>
      <c r="H9" s="72">
        <v>31567</v>
      </c>
      <c r="I9" s="74">
        <v>0</v>
      </c>
      <c r="J9" s="74">
        <v>0</v>
      </c>
      <c r="K9" s="24" t="s">
        <v>9278</v>
      </c>
    </row>
    <row r="10" spans="1:11" ht="19.95" customHeight="1" x14ac:dyDescent="0.3">
      <c r="A10" t="s">
        <v>8798</v>
      </c>
      <c r="B10" t="s">
        <v>9226</v>
      </c>
      <c r="C10" s="24" t="s">
        <v>1084</v>
      </c>
      <c r="D10" s="24" t="s">
        <v>3005</v>
      </c>
      <c r="E10" s="24" t="s">
        <v>3253</v>
      </c>
      <c r="F10" s="24" t="s">
        <v>5183</v>
      </c>
      <c r="G10" s="24" t="s">
        <v>5682</v>
      </c>
      <c r="H10" s="72">
        <v>31567</v>
      </c>
      <c r="I10" s="74">
        <v>393</v>
      </c>
      <c r="J10" s="74">
        <v>217</v>
      </c>
      <c r="K10" s="24" t="s">
        <v>9278</v>
      </c>
    </row>
    <row r="11" spans="1:11" ht="19.95" customHeight="1" x14ac:dyDescent="0.3">
      <c r="A11" t="s">
        <v>8799</v>
      </c>
      <c r="B11" t="s">
        <v>8848</v>
      </c>
      <c r="C11" s="24" t="s">
        <v>1084</v>
      </c>
      <c r="D11" s="24" t="s">
        <v>3005</v>
      </c>
      <c r="E11" s="24" t="s">
        <v>3253</v>
      </c>
      <c r="F11" s="24" t="s">
        <v>5183</v>
      </c>
      <c r="G11" s="24" t="s">
        <v>5682</v>
      </c>
      <c r="H11" s="72">
        <v>31567</v>
      </c>
      <c r="I11" s="74">
        <v>276</v>
      </c>
      <c r="J11" s="74">
        <v>177</v>
      </c>
      <c r="K11" s="24" t="s">
        <v>9278</v>
      </c>
    </row>
    <row r="12" spans="1:11" ht="19.95" customHeight="1" x14ac:dyDescent="0.3">
      <c r="A12" t="s">
        <v>8800</v>
      </c>
      <c r="B12" t="s">
        <v>8849</v>
      </c>
      <c r="C12" s="24" t="s">
        <v>1084</v>
      </c>
      <c r="D12" s="24" t="s">
        <v>3005</v>
      </c>
      <c r="E12" s="24" t="s">
        <v>3253</v>
      </c>
      <c r="F12" s="24" t="s">
        <v>5183</v>
      </c>
      <c r="G12" s="24" t="s">
        <v>5682</v>
      </c>
      <c r="H12" s="72">
        <v>31567</v>
      </c>
      <c r="I12" s="74">
        <v>0</v>
      </c>
      <c r="J12" s="74">
        <v>0</v>
      </c>
      <c r="K12" s="24" t="s">
        <v>9278</v>
      </c>
    </row>
    <row r="13" spans="1:11" ht="19.95" customHeight="1" x14ac:dyDescent="0.3">
      <c r="A13" t="s">
        <v>8801</v>
      </c>
      <c r="B13" t="s">
        <v>9227</v>
      </c>
      <c r="C13" s="24" t="s">
        <v>1084</v>
      </c>
      <c r="D13" s="24" t="s">
        <v>3005</v>
      </c>
      <c r="E13" s="24" t="s">
        <v>3253</v>
      </c>
      <c r="F13" s="24" t="s">
        <v>5183</v>
      </c>
      <c r="G13" s="24" t="s">
        <v>5682</v>
      </c>
      <c r="H13" s="72">
        <v>31567</v>
      </c>
      <c r="I13" s="74">
        <v>0</v>
      </c>
      <c r="J13" s="74">
        <v>0</v>
      </c>
      <c r="K13" s="24" t="s">
        <v>9278</v>
      </c>
    </row>
    <row r="14" spans="1:11" ht="19.95" customHeight="1" x14ac:dyDescent="0.3">
      <c r="A14" t="s">
        <v>8802</v>
      </c>
      <c r="B14" t="s">
        <v>9228</v>
      </c>
      <c r="C14" s="24" t="s">
        <v>1084</v>
      </c>
      <c r="D14" s="24" t="s">
        <v>3005</v>
      </c>
      <c r="E14" s="24" t="s">
        <v>3253</v>
      </c>
      <c r="F14" s="24" t="s">
        <v>5183</v>
      </c>
      <c r="G14" s="24" t="s">
        <v>5682</v>
      </c>
      <c r="H14" s="72">
        <v>31567</v>
      </c>
      <c r="I14" s="74">
        <v>144</v>
      </c>
      <c r="J14" s="74">
        <v>88</v>
      </c>
      <c r="K14" s="24" t="s">
        <v>9278</v>
      </c>
    </row>
    <row r="15" spans="1:11" ht="19.95" customHeight="1" x14ac:dyDescent="0.3">
      <c r="A15" t="s">
        <v>8803</v>
      </c>
      <c r="B15" t="s">
        <v>9229</v>
      </c>
      <c r="C15" s="24" t="s">
        <v>1084</v>
      </c>
      <c r="D15" s="24" t="s">
        <v>3005</v>
      </c>
      <c r="E15" s="24" t="s">
        <v>3253</v>
      </c>
      <c r="F15" s="24" t="s">
        <v>5183</v>
      </c>
      <c r="G15" s="24" t="s">
        <v>5682</v>
      </c>
      <c r="H15" s="72">
        <v>31567</v>
      </c>
      <c r="I15" s="74">
        <v>166</v>
      </c>
      <c r="J15" s="74">
        <v>154</v>
      </c>
      <c r="K15" s="24" t="s">
        <v>9278</v>
      </c>
    </row>
    <row r="16" spans="1:11" ht="19.95" customHeight="1" x14ac:dyDescent="0.3">
      <c r="A16" t="s">
        <v>8804</v>
      </c>
      <c r="B16" t="s">
        <v>9230</v>
      </c>
      <c r="C16" s="24" t="s">
        <v>1084</v>
      </c>
      <c r="D16" s="24" t="s">
        <v>3005</v>
      </c>
      <c r="E16" s="24" t="s">
        <v>3253</v>
      </c>
      <c r="F16" s="24" t="s">
        <v>5183</v>
      </c>
      <c r="G16" s="24" t="s">
        <v>5682</v>
      </c>
      <c r="H16" s="72">
        <v>31567</v>
      </c>
      <c r="I16" s="74">
        <v>105</v>
      </c>
      <c r="J16" s="74">
        <v>118</v>
      </c>
      <c r="K16" s="24" t="s">
        <v>9278</v>
      </c>
    </row>
    <row r="17" spans="1:11" ht="19.95" customHeight="1" x14ac:dyDescent="0.3">
      <c r="A17" t="s">
        <v>8805</v>
      </c>
      <c r="B17" t="s">
        <v>9231</v>
      </c>
      <c r="C17" s="24" t="s">
        <v>1084</v>
      </c>
      <c r="D17" s="24" t="s">
        <v>3005</v>
      </c>
      <c r="E17" s="24" t="s">
        <v>3253</v>
      </c>
      <c r="F17" s="24" t="s">
        <v>5183</v>
      </c>
      <c r="G17" s="24" t="s">
        <v>5682</v>
      </c>
      <c r="H17" s="72">
        <v>31567</v>
      </c>
      <c r="I17" s="74">
        <v>0</v>
      </c>
      <c r="J17" s="74">
        <v>0</v>
      </c>
      <c r="K17" s="24" t="s">
        <v>9278</v>
      </c>
    </row>
    <row r="18" spans="1:11" ht="19.95" customHeight="1" x14ac:dyDescent="0.3">
      <c r="A18" t="s">
        <v>8806</v>
      </c>
      <c r="B18" t="s">
        <v>9232</v>
      </c>
      <c r="C18" s="24" t="s">
        <v>1084</v>
      </c>
      <c r="D18" s="24" t="s">
        <v>3005</v>
      </c>
      <c r="E18" s="24" t="s">
        <v>3253</v>
      </c>
      <c r="F18" s="24" t="s">
        <v>5183</v>
      </c>
      <c r="G18" s="24" t="s">
        <v>5682</v>
      </c>
      <c r="H18" s="72">
        <v>31567</v>
      </c>
      <c r="I18" s="74">
        <v>0</v>
      </c>
      <c r="J18" s="74">
        <v>0</v>
      </c>
      <c r="K18" s="24" t="s">
        <v>9278</v>
      </c>
    </row>
    <row r="19" spans="1:11" ht="19.95" customHeight="1" x14ac:dyDescent="0.3">
      <c r="A19" t="s">
        <v>8807</v>
      </c>
      <c r="B19" t="s">
        <v>8808</v>
      </c>
      <c r="C19" s="24" t="s">
        <v>1084</v>
      </c>
      <c r="D19" s="24" t="s">
        <v>1086</v>
      </c>
      <c r="E19" s="24" t="s">
        <v>2999</v>
      </c>
      <c r="F19" s="24" t="s">
        <v>5183</v>
      </c>
      <c r="G19" s="24" t="s">
        <v>8809</v>
      </c>
      <c r="H19" s="72">
        <v>40360</v>
      </c>
      <c r="I19" s="74">
        <v>4</v>
      </c>
      <c r="J19" s="74">
        <v>6</v>
      </c>
      <c r="K19" s="24" t="s">
        <v>9269</v>
      </c>
    </row>
    <row r="20" spans="1:11" ht="19.95" customHeight="1" x14ac:dyDescent="0.3">
      <c r="A20" t="s">
        <v>8810</v>
      </c>
      <c r="B20" t="s">
        <v>8811</v>
      </c>
      <c r="C20" s="24" t="s">
        <v>1084</v>
      </c>
      <c r="D20" s="24" t="s">
        <v>3005</v>
      </c>
      <c r="E20" s="24" t="s">
        <v>3253</v>
      </c>
      <c r="F20" s="24" t="s">
        <v>5183</v>
      </c>
      <c r="G20" s="24" t="s">
        <v>3134</v>
      </c>
      <c r="H20" s="72">
        <v>40953</v>
      </c>
      <c r="I20" s="74">
        <v>26</v>
      </c>
      <c r="J20" s="74">
        <v>62</v>
      </c>
      <c r="K20" s="24" t="s">
        <v>9269</v>
      </c>
    </row>
    <row r="21" spans="1:11" ht="19.95" customHeight="1" x14ac:dyDescent="0.3">
      <c r="A21" t="s">
        <v>8812</v>
      </c>
      <c r="B21" t="s">
        <v>8813</v>
      </c>
      <c r="C21" s="24" t="s">
        <v>1085</v>
      </c>
      <c r="D21" s="24" t="s">
        <v>3005</v>
      </c>
      <c r="E21" s="24" t="s">
        <v>2999</v>
      </c>
      <c r="F21" s="24" t="s">
        <v>5192</v>
      </c>
      <c r="G21" s="24" t="s">
        <v>3134</v>
      </c>
      <c r="H21" s="72">
        <v>40259</v>
      </c>
      <c r="I21" s="74">
        <v>436</v>
      </c>
      <c r="J21" s="74">
        <v>304</v>
      </c>
      <c r="K21" s="24" t="s">
        <v>9269</v>
      </c>
    </row>
    <row r="22" spans="1:11" ht="19.95" customHeight="1" x14ac:dyDescent="0.3">
      <c r="A22" t="s">
        <v>8814</v>
      </c>
      <c r="B22" t="s">
        <v>8815</v>
      </c>
      <c r="C22" s="24" t="s">
        <v>1085</v>
      </c>
      <c r="D22" s="24" t="s">
        <v>3005</v>
      </c>
      <c r="E22" s="24" t="s">
        <v>2999</v>
      </c>
      <c r="F22" s="24" t="s">
        <v>5192</v>
      </c>
      <c r="G22" s="24" t="s">
        <v>3134</v>
      </c>
      <c r="H22" s="72">
        <v>40624</v>
      </c>
      <c r="I22" s="74">
        <v>143</v>
      </c>
      <c r="J22" s="74">
        <v>135</v>
      </c>
      <c r="K22" s="24" t="s">
        <v>9269</v>
      </c>
    </row>
    <row r="23" spans="1:11" ht="19.95" customHeight="1" x14ac:dyDescent="0.3">
      <c r="A23" t="s">
        <v>8816</v>
      </c>
      <c r="B23" t="s">
        <v>8817</v>
      </c>
      <c r="C23" s="24" t="s">
        <v>1085</v>
      </c>
      <c r="D23" s="24" t="s">
        <v>3005</v>
      </c>
      <c r="E23" s="24" t="s">
        <v>2999</v>
      </c>
      <c r="F23" s="24" t="s">
        <v>5192</v>
      </c>
      <c r="G23" s="24" t="s">
        <v>3134</v>
      </c>
      <c r="H23" s="72">
        <v>40624</v>
      </c>
      <c r="I23" s="74">
        <v>67</v>
      </c>
      <c r="J23" s="74">
        <v>62</v>
      </c>
      <c r="K23" s="24" t="s">
        <v>9269</v>
      </c>
    </row>
    <row r="24" spans="1:11" ht="19.95" customHeight="1" x14ac:dyDescent="0.3">
      <c r="A24" t="s">
        <v>8818</v>
      </c>
      <c r="B24" t="s">
        <v>8819</v>
      </c>
      <c r="C24" s="24" t="s">
        <v>1085</v>
      </c>
      <c r="D24" s="24" t="s">
        <v>3005</v>
      </c>
      <c r="E24" s="24" t="s">
        <v>2999</v>
      </c>
      <c r="F24" s="24" t="s">
        <v>5192</v>
      </c>
      <c r="G24" s="24" t="s">
        <v>3134</v>
      </c>
      <c r="H24" s="72">
        <v>40624</v>
      </c>
      <c r="I24" s="74">
        <v>14</v>
      </c>
      <c r="J24" s="74">
        <v>14</v>
      </c>
      <c r="K24" s="24" t="s">
        <v>9269</v>
      </c>
    </row>
    <row r="25" spans="1:11" ht="19.95" customHeight="1" x14ac:dyDescent="0.3">
      <c r="A25" t="s">
        <v>8820</v>
      </c>
      <c r="B25" t="s">
        <v>8821</v>
      </c>
      <c r="C25" s="24" t="s">
        <v>1085</v>
      </c>
      <c r="D25" s="24" t="s">
        <v>3005</v>
      </c>
      <c r="E25" s="24" t="s">
        <v>2999</v>
      </c>
      <c r="F25" s="24" t="s">
        <v>5183</v>
      </c>
      <c r="G25" s="24" t="s">
        <v>3134</v>
      </c>
      <c r="H25" s="72">
        <v>40624</v>
      </c>
      <c r="I25" s="74">
        <v>0</v>
      </c>
      <c r="J25" s="74">
        <v>0</v>
      </c>
      <c r="K25" s="24" t="s">
        <v>9269</v>
      </c>
    </row>
    <row r="26" spans="1:11" ht="19.95" customHeight="1" x14ac:dyDescent="0.3">
      <c r="A26" t="s">
        <v>8822</v>
      </c>
      <c r="B26" t="s">
        <v>8823</v>
      </c>
      <c r="C26" s="24" t="s">
        <v>1085</v>
      </c>
      <c r="D26" s="24" t="s">
        <v>3005</v>
      </c>
      <c r="E26" s="24" t="s">
        <v>2999</v>
      </c>
      <c r="F26" s="24" t="s">
        <v>5192</v>
      </c>
      <c r="G26" s="24" t="s">
        <v>3134</v>
      </c>
      <c r="H26" s="72">
        <v>40624</v>
      </c>
      <c r="I26" s="74">
        <v>0</v>
      </c>
      <c r="J26" s="74">
        <v>0</v>
      </c>
      <c r="K26" s="24" t="s">
        <v>9269</v>
      </c>
    </row>
    <row r="27" spans="1:11" ht="19.95" customHeight="1" x14ac:dyDescent="0.3">
      <c r="A27" t="s">
        <v>8824</v>
      </c>
      <c r="B27" t="s">
        <v>8825</v>
      </c>
      <c r="C27" s="24" t="s">
        <v>1085</v>
      </c>
      <c r="D27" s="24" t="s">
        <v>3005</v>
      </c>
      <c r="E27" s="24" t="s">
        <v>2999</v>
      </c>
      <c r="F27" s="24" t="s">
        <v>5183</v>
      </c>
      <c r="G27" s="24" t="s">
        <v>3134</v>
      </c>
      <c r="H27" s="72">
        <v>40953</v>
      </c>
      <c r="I27" s="74">
        <v>0</v>
      </c>
      <c r="J27" s="74">
        <v>0</v>
      </c>
      <c r="K27" s="24" t="s">
        <v>9269</v>
      </c>
    </row>
    <row r="28" spans="1:11" ht="19.95" customHeight="1" x14ac:dyDescent="0.3">
      <c r="A28" t="s">
        <v>8826</v>
      </c>
      <c r="B28" t="s">
        <v>8827</v>
      </c>
      <c r="C28" s="24" t="s">
        <v>1085</v>
      </c>
      <c r="D28" s="24" t="s">
        <v>3005</v>
      </c>
      <c r="E28" s="24" t="s">
        <v>2999</v>
      </c>
      <c r="F28" s="24" t="s">
        <v>5183</v>
      </c>
      <c r="G28" s="24" t="s">
        <v>3134</v>
      </c>
      <c r="H28" s="72">
        <v>40953</v>
      </c>
      <c r="I28" s="74">
        <v>0</v>
      </c>
      <c r="J28" s="74">
        <v>0</v>
      </c>
      <c r="K28" s="24" t="s">
        <v>9269</v>
      </c>
    </row>
    <row r="29" spans="1:11" ht="19.95" customHeight="1" x14ac:dyDescent="0.3">
      <c r="A29" t="s">
        <v>8828</v>
      </c>
      <c r="B29" t="s">
        <v>8829</v>
      </c>
      <c r="C29" s="24" t="s">
        <v>1085</v>
      </c>
      <c r="D29" s="24" t="s">
        <v>3005</v>
      </c>
      <c r="E29" s="24" t="s">
        <v>2999</v>
      </c>
      <c r="F29" s="24" t="s">
        <v>5183</v>
      </c>
      <c r="G29" s="24" t="s">
        <v>3134</v>
      </c>
      <c r="H29" s="72">
        <v>40953</v>
      </c>
      <c r="I29" s="74">
        <v>0</v>
      </c>
      <c r="J29" s="74">
        <v>0</v>
      </c>
      <c r="K29" s="24" t="s">
        <v>9269</v>
      </c>
    </row>
    <row r="30" spans="1:11" ht="19.95" customHeight="1" x14ac:dyDescent="0.3">
      <c r="A30" t="s">
        <v>8830</v>
      </c>
      <c r="B30" t="s">
        <v>8831</v>
      </c>
      <c r="C30" s="24" t="s">
        <v>1085</v>
      </c>
      <c r="D30" s="24" t="s">
        <v>3005</v>
      </c>
      <c r="E30" s="24" t="s">
        <v>2999</v>
      </c>
      <c r="F30" s="24" t="s">
        <v>5183</v>
      </c>
      <c r="G30" s="24" t="s">
        <v>3134</v>
      </c>
      <c r="H30" s="72">
        <v>40953</v>
      </c>
      <c r="I30" s="74">
        <v>0</v>
      </c>
      <c r="J30" s="74">
        <v>0</v>
      </c>
      <c r="K30" s="24" t="s">
        <v>9269</v>
      </c>
    </row>
    <row r="31" spans="1:11" ht="19.95" customHeight="1" x14ac:dyDescent="0.3">
      <c r="A31" t="s">
        <v>8832</v>
      </c>
      <c r="B31" t="s">
        <v>8833</v>
      </c>
      <c r="C31" s="24" t="s">
        <v>1085</v>
      </c>
      <c r="D31" s="24" t="s">
        <v>3005</v>
      </c>
      <c r="E31" s="24" t="s">
        <v>2999</v>
      </c>
      <c r="F31" s="24" t="s">
        <v>5183</v>
      </c>
      <c r="G31" s="24" t="s">
        <v>3134</v>
      </c>
      <c r="H31" s="72">
        <v>40953</v>
      </c>
      <c r="I31" s="74">
        <v>0</v>
      </c>
      <c r="J31" s="74">
        <v>0</v>
      </c>
      <c r="K31" s="24" t="s">
        <v>9269</v>
      </c>
    </row>
    <row r="32" spans="1:11" ht="19.95" customHeight="1" x14ac:dyDescent="0.3">
      <c r="A32" t="s">
        <v>8834</v>
      </c>
      <c r="B32" t="s">
        <v>8835</v>
      </c>
      <c r="C32" s="24" t="s">
        <v>1085</v>
      </c>
      <c r="D32" s="24" t="s">
        <v>3005</v>
      </c>
      <c r="E32" s="24" t="s">
        <v>2999</v>
      </c>
      <c r="F32" s="24" t="s">
        <v>5183</v>
      </c>
      <c r="G32" s="24" t="s">
        <v>3134</v>
      </c>
      <c r="H32" s="72">
        <v>40953</v>
      </c>
      <c r="I32" s="74">
        <v>0</v>
      </c>
      <c r="J32" s="74">
        <v>0</v>
      </c>
      <c r="K32" s="24" t="s">
        <v>9269</v>
      </c>
    </row>
    <row r="33" spans="1:11" ht="19.95" customHeight="1" x14ac:dyDescent="0.3">
      <c r="A33" s="16">
        <v>900132001</v>
      </c>
      <c r="B33" t="s">
        <v>9237</v>
      </c>
      <c r="C33" s="24" t="s">
        <v>1085</v>
      </c>
      <c r="D33" s="24" t="s">
        <v>3005</v>
      </c>
      <c r="E33" s="24" t="s">
        <v>2999</v>
      </c>
      <c r="F33" s="24" t="s">
        <v>5183</v>
      </c>
      <c r="G33" s="24" t="s">
        <v>3134</v>
      </c>
      <c r="H33" s="72">
        <v>41731</v>
      </c>
      <c r="I33" s="74">
        <v>0</v>
      </c>
      <c r="J33" s="74">
        <v>0</v>
      </c>
      <c r="K33" s="24">
        <v>300</v>
      </c>
    </row>
    <row r="34" spans="1:11" ht="19.95" customHeight="1" x14ac:dyDescent="0.3">
      <c r="A34" s="16">
        <v>900133001</v>
      </c>
      <c r="B34" t="s">
        <v>9238</v>
      </c>
      <c r="C34" s="24" t="s">
        <v>1085</v>
      </c>
      <c r="D34" s="24" t="s">
        <v>3005</v>
      </c>
      <c r="E34" s="24" t="s">
        <v>2999</v>
      </c>
      <c r="F34" s="24" t="s">
        <v>5183</v>
      </c>
      <c r="G34" s="24" t="s">
        <v>3134</v>
      </c>
      <c r="H34" s="72">
        <v>41731</v>
      </c>
      <c r="I34" s="74">
        <v>0</v>
      </c>
      <c r="J34" s="74">
        <v>0</v>
      </c>
      <c r="K34" s="24">
        <v>300</v>
      </c>
    </row>
    <row r="35" spans="1:11" ht="19.95" customHeight="1" x14ac:dyDescent="0.3">
      <c r="A35" s="16">
        <v>900134001</v>
      </c>
      <c r="B35" t="s">
        <v>9239</v>
      </c>
      <c r="C35" s="24" t="s">
        <v>1085</v>
      </c>
      <c r="D35" s="24" t="s">
        <v>3005</v>
      </c>
      <c r="E35" s="24" t="s">
        <v>2999</v>
      </c>
      <c r="F35" s="24" t="s">
        <v>5183</v>
      </c>
      <c r="G35" s="24" t="s">
        <v>3134</v>
      </c>
      <c r="H35" s="72">
        <v>41731</v>
      </c>
      <c r="I35" s="74">
        <v>0</v>
      </c>
      <c r="J35" s="74">
        <v>0</v>
      </c>
      <c r="K35" s="24">
        <v>300</v>
      </c>
    </row>
    <row r="36" spans="1:11" ht="19.95" customHeight="1" x14ac:dyDescent="0.3">
      <c r="A36" s="16">
        <v>900135001</v>
      </c>
      <c r="B36" t="s">
        <v>9240</v>
      </c>
      <c r="C36" s="24" t="s">
        <v>1085</v>
      </c>
      <c r="D36" s="24" t="s">
        <v>3005</v>
      </c>
      <c r="E36" s="24" t="s">
        <v>2999</v>
      </c>
      <c r="F36" s="24" t="s">
        <v>5183</v>
      </c>
      <c r="G36" s="24" t="s">
        <v>3134</v>
      </c>
      <c r="H36" s="72">
        <v>41731</v>
      </c>
      <c r="I36" s="74">
        <v>0</v>
      </c>
      <c r="J36" s="74">
        <v>0</v>
      </c>
      <c r="K36" s="24">
        <v>300</v>
      </c>
    </row>
    <row r="37" spans="1:11" ht="19.95" customHeight="1" x14ac:dyDescent="0.3">
      <c r="A37" s="16">
        <v>900136001</v>
      </c>
      <c r="B37" t="s">
        <v>9241</v>
      </c>
      <c r="C37" s="24" t="s">
        <v>1085</v>
      </c>
      <c r="D37" s="24" t="s">
        <v>3005</v>
      </c>
      <c r="E37" s="24" t="s">
        <v>2999</v>
      </c>
      <c r="F37" s="24" t="s">
        <v>5183</v>
      </c>
      <c r="G37" s="24" t="s">
        <v>3134</v>
      </c>
      <c r="H37" s="72">
        <v>41731</v>
      </c>
      <c r="I37" s="74">
        <v>0</v>
      </c>
      <c r="J37" s="74">
        <v>0</v>
      </c>
      <c r="K37" s="24">
        <v>300</v>
      </c>
    </row>
    <row r="38" spans="1:11" ht="19.95" customHeight="1" x14ac:dyDescent="0.3">
      <c r="A38" s="16">
        <v>900137001</v>
      </c>
      <c r="B38" t="s">
        <v>9242</v>
      </c>
      <c r="C38" s="24" t="s">
        <v>1085</v>
      </c>
      <c r="D38" s="24" t="s">
        <v>3005</v>
      </c>
      <c r="E38" s="24" t="s">
        <v>2999</v>
      </c>
      <c r="F38" s="24" t="s">
        <v>5183</v>
      </c>
      <c r="G38" s="24" t="s">
        <v>3134</v>
      </c>
      <c r="H38" s="72">
        <v>41731</v>
      </c>
      <c r="I38" s="74">
        <v>0</v>
      </c>
      <c r="J38" s="74">
        <v>0</v>
      </c>
      <c r="K38" s="24">
        <v>300</v>
      </c>
    </row>
    <row r="39" spans="1:11" ht="19.95" customHeight="1" x14ac:dyDescent="0.3">
      <c r="A39" s="16">
        <v>900138001</v>
      </c>
      <c r="B39" t="s">
        <v>9243</v>
      </c>
      <c r="C39" s="24" t="s">
        <v>1085</v>
      </c>
      <c r="D39" s="24" t="s">
        <v>3005</v>
      </c>
      <c r="E39" s="24" t="s">
        <v>2999</v>
      </c>
      <c r="F39" s="24" t="s">
        <v>5183</v>
      </c>
      <c r="G39" s="24" t="s">
        <v>3134</v>
      </c>
      <c r="H39" s="72">
        <v>41731</v>
      </c>
      <c r="I39" s="74">
        <v>0</v>
      </c>
      <c r="J39" s="74">
        <v>0</v>
      </c>
      <c r="K39" s="24">
        <v>300</v>
      </c>
    </row>
    <row r="40" spans="1:11" ht="19.95" customHeight="1" x14ac:dyDescent="0.3">
      <c r="A40" s="16">
        <v>900139001</v>
      </c>
      <c r="B40" t="s">
        <v>9244</v>
      </c>
      <c r="C40" s="24" t="s">
        <v>1085</v>
      </c>
      <c r="D40" s="24" t="s">
        <v>3005</v>
      </c>
      <c r="E40" s="24" t="s">
        <v>2999</v>
      </c>
      <c r="F40" s="24" t="s">
        <v>5183</v>
      </c>
      <c r="G40" s="24" t="s">
        <v>3134</v>
      </c>
      <c r="H40" s="72">
        <v>41731</v>
      </c>
      <c r="I40" s="74">
        <v>0</v>
      </c>
      <c r="J40" s="74">
        <v>0</v>
      </c>
      <c r="K40" s="24">
        <v>300</v>
      </c>
    </row>
    <row r="41" spans="1:11" ht="19.95" customHeight="1" x14ac:dyDescent="0.3">
      <c r="A41" t="s">
        <v>8836</v>
      </c>
      <c r="B41" t="s">
        <v>8837</v>
      </c>
      <c r="C41" s="24" t="s">
        <v>1084</v>
      </c>
      <c r="D41" s="24" t="s">
        <v>3005</v>
      </c>
      <c r="E41" s="24" t="s">
        <v>2999</v>
      </c>
      <c r="F41" s="24" t="s">
        <v>5183</v>
      </c>
      <c r="G41" s="24" t="s">
        <v>3134</v>
      </c>
      <c r="H41" s="72">
        <v>41345</v>
      </c>
      <c r="I41" s="74">
        <v>42</v>
      </c>
      <c r="J41" s="74">
        <v>0</v>
      </c>
      <c r="K41" s="24" t="s">
        <v>9269</v>
      </c>
    </row>
    <row r="42" spans="1:11" ht="19.95" customHeight="1" x14ac:dyDescent="0.3">
      <c r="A42" t="s">
        <v>8838</v>
      </c>
      <c r="B42" t="s">
        <v>8839</v>
      </c>
      <c r="C42" s="24" t="s">
        <v>1085</v>
      </c>
      <c r="D42" s="24" t="s">
        <v>3005</v>
      </c>
      <c r="E42" s="24" t="s">
        <v>2999</v>
      </c>
      <c r="F42" s="24" t="s">
        <v>5183</v>
      </c>
      <c r="G42" s="24" t="s">
        <v>3134</v>
      </c>
      <c r="H42" s="72">
        <v>41345</v>
      </c>
      <c r="I42" s="74">
        <v>145</v>
      </c>
      <c r="J42" s="74">
        <v>86</v>
      </c>
      <c r="K42" s="24" t="s">
        <v>9269</v>
      </c>
    </row>
    <row r="43" spans="1:11" ht="19.95" customHeight="1" x14ac:dyDescent="0.3">
      <c r="A43" t="s">
        <v>8840</v>
      </c>
      <c r="B43" t="s">
        <v>8841</v>
      </c>
      <c r="C43" s="24" t="s">
        <v>1085</v>
      </c>
      <c r="D43" s="24" t="s">
        <v>3005</v>
      </c>
      <c r="E43" s="24" t="s">
        <v>2999</v>
      </c>
      <c r="F43" s="24" t="s">
        <v>5183</v>
      </c>
      <c r="G43" s="24" t="s">
        <v>3134</v>
      </c>
      <c r="H43" s="72">
        <v>41345</v>
      </c>
      <c r="I43" s="74">
        <v>56</v>
      </c>
      <c r="J43" s="74">
        <v>38</v>
      </c>
      <c r="K43" s="24" t="s">
        <v>9269</v>
      </c>
    </row>
    <row r="44" spans="1:11" ht="19.95" customHeight="1" x14ac:dyDescent="0.3">
      <c r="A44" t="s">
        <v>8842</v>
      </c>
      <c r="B44" t="s">
        <v>8843</v>
      </c>
      <c r="C44" s="24" t="s">
        <v>1085</v>
      </c>
      <c r="D44" s="24" t="s">
        <v>3005</v>
      </c>
      <c r="E44" s="24" t="s">
        <v>2999</v>
      </c>
      <c r="F44" s="24" t="s">
        <v>5183</v>
      </c>
      <c r="G44" s="24" t="s">
        <v>3134</v>
      </c>
      <c r="H44" s="72">
        <v>41345</v>
      </c>
      <c r="I44" s="74">
        <v>17</v>
      </c>
      <c r="J44" s="74">
        <v>17</v>
      </c>
      <c r="K44" s="24" t="s">
        <v>9269</v>
      </c>
    </row>
    <row r="45" spans="1:11" ht="19.95" customHeight="1" x14ac:dyDescent="0.3">
      <c r="A45" t="s">
        <v>8795</v>
      </c>
      <c r="B45" t="s">
        <v>8844</v>
      </c>
      <c r="C45" s="24" t="s">
        <v>1084</v>
      </c>
      <c r="D45" s="24" t="s">
        <v>3005</v>
      </c>
      <c r="E45" s="24" t="s">
        <v>3253</v>
      </c>
      <c r="F45" s="24" t="s">
        <v>5183</v>
      </c>
      <c r="G45" s="24" t="s">
        <v>5682</v>
      </c>
      <c r="H45" s="72">
        <v>31567</v>
      </c>
      <c r="I45" s="74">
        <v>36</v>
      </c>
      <c r="J45" s="74">
        <v>35</v>
      </c>
      <c r="K45" s="24" t="s">
        <v>9278</v>
      </c>
    </row>
    <row r="46" spans="1:11" ht="19.95" customHeight="1" x14ac:dyDescent="0.3">
      <c r="A46" t="s">
        <v>8796</v>
      </c>
      <c r="B46" t="s">
        <v>8845</v>
      </c>
      <c r="C46" s="24" t="s">
        <v>1084</v>
      </c>
      <c r="D46" s="24" t="s">
        <v>3005</v>
      </c>
      <c r="E46" s="24" t="s">
        <v>3253</v>
      </c>
      <c r="F46" s="24" t="s">
        <v>5183</v>
      </c>
      <c r="G46" s="24" t="s">
        <v>5682</v>
      </c>
      <c r="H46" s="72">
        <v>31567</v>
      </c>
      <c r="I46" s="74">
        <v>118</v>
      </c>
      <c r="J46" s="74">
        <v>101</v>
      </c>
      <c r="K46" s="24" t="s">
        <v>9278</v>
      </c>
    </row>
    <row r="47" spans="1:11" ht="19.95" customHeight="1" x14ac:dyDescent="0.3">
      <c r="A47" t="s">
        <v>8797</v>
      </c>
      <c r="B47" t="s">
        <v>8846</v>
      </c>
      <c r="C47" s="24" t="s">
        <v>1084</v>
      </c>
      <c r="D47" s="24" t="s">
        <v>3005</v>
      </c>
      <c r="E47" s="24" t="s">
        <v>3253</v>
      </c>
      <c r="F47" s="24" t="s">
        <v>5183</v>
      </c>
      <c r="G47" s="24" t="s">
        <v>5682</v>
      </c>
      <c r="H47" s="72">
        <v>31567</v>
      </c>
      <c r="I47" s="74">
        <v>0</v>
      </c>
      <c r="J47" s="74">
        <v>0</v>
      </c>
      <c r="K47" s="24" t="s">
        <v>9278</v>
      </c>
    </row>
    <row r="48" spans="1:11" ht="19.95" customHeight="1" x14ac:dyDescent="0.3">
      <c r="A48" t="s">
        <v>8798</v>
      </c>
      <c r="B48" t="s">
        <v>8847</v>
      </c>
      <c r="C48" s="24" t="s">
        <v>1084</v>
      </c>
      <c r="D48" s="24" t="s">
        <v>3005</v>
      </c>
      <c r="E48" s="24" t="s">
        <v>3253</v>
      </c>
      <c r="F48" s="24" t="s">
        <v>5183</v>
      </c>
      <c r="G48" s="24" t="s">
        <v>5682</v>
      </c>
      <c r="H48" s="72">
        <v>31567</v>
      </c>
      <c r="I48" s="74">
        <v>393</v>
      </c>
      <c r="J48" s="74">
        <v>217</v>
      </c>
      <c r="K48" s="24" t="s">
        <v>9278</v>
      </c>
    </row>
    <row r="49" spans="1:11" ht="19.95" customHeight="1" x14ac:dyDescent="0.3">
      <c r="A49" t="s">
        <v>8799</v>
      </c>
      <c r="B49" t="s">
        <v>8848</v>
      </c>
      <c r="C49" s="24" t="s">
        <v>1084</v>
      </c>
      <c r="D49" s="24" t="s">
        <v>3005</v>
      </c>
      <c r="E49" s="24" t="s">
        <v>3253</v>
      </c>
      <c r="F49" s="24" t="s">
        <v>5183</v>
      </c>
      <c r="G49" s="24" t="s">
        <v>5682</v>
      </c>
      <c r="H49" s="72">
        <v>31567</v>
      </c>
      <c r="I49" s="74">
        <v>276</v>
      </c>
      <c r="J49" s="74">
        <v>177</v>
      </c>
      <c r="K49" s="24" t="s">
        <v>9278</v>
      </c>
    </row>
    <row r="50" spans="1:11" ht="19.95" customHeight="1" x14ac:dyDescent="0.3">
      <c r="A50" t="s">
        <v>8800</v>
      </c>
      <c r="B50" t="s">
        <v>8849</v>
      </c>
      <c r="C50" s="24" t="s">
        <v>1084</v>
      </c>
      <c r="D50" s="24" t="s">
        <v>3005</v>
      </c>
      <c r="E50" s="24" t="s">
        <v>3253</v>
      </c>
      <c r="F50" s="24" t="s">
        <v>5183</v>
      </c>
      <c r="G50" s="24" t="s">
        <v>5682</v>
      </c>
      <c r="H50" s="72">
        <v>31567</v>
      </c>
      <c r="I50" s="74">
        <v>0</v>
      </c>
      <c r="J50" s="74">
        <v>0</v>
      </c>
      <c r="K50" s="24" t="s">
        <v>9278</v>
      </c>
    </row>
    <row r="51" spans="1:11" ht="19.95" customHeight="1" x14ac:dyDescent="0.3">
      <c r="A51" t="s">
        <v>8801</v>
      </c>
      <c r="B51" t="s">
        <v>8850</v>
      </c>
      <c r="C51" s="24" t="s">
        <v>1084</v>
      </c>
      <c r="D51" s="24" t="s">
        <v>3005</v>
      </c>
      <c r="E51" s="24" t="s">
        <v>3253</v>
      </c>
      <c r="F51" s="24" t="s">
        <v>5183</v>
      </c>
      <c r="G51" s="24" t="s">
        <v>5682</v>
      </c>
      <c r="H51" s="72">
        <v>31567</v>
      </c>
      <c r="I51" s="74">
        <v>0</v>
      </c>
      <c r="J51" s="74">
        <v>0</v>
      </c>
      <c r="K51" s="24" t="s">
        <v>9278</v>
      </c>
    </row>
    <row r="52" spans="1:11" ht="19.95" customHeight="1" x14ac:dyDescent="0.3">
      <c r="A52" t="s">
        <v>8802</v>
      </c>
      <c r="B52" t="s">
        <v>8851</v>
      </c>
      <c r="C52" s="24" t="s">
        <v>1084</v>
      </c>
      <c r="D52" s="24" t="s">
        <v>3005</v>
      </c>
      <c r="E52" s="24" t="s">
        <v>3253</v>
      </c>
      <c r="F52" s="24" t="s">
        <v>5183</v>
      </c>
      <c r="G52" s="24" t="s">
        <v>5682</v>
      </c>
      <c r="H52" s="72">
        <v>31567</v>
      </c>
      <c r="I52" s="74">
        <v>144</v>
      </c>
      <c r="J52" s="74">
        <v>88</v>
      </c>
      <c r="K52" s="24" t="s">
        <v>9278</v>
      </c>
    </row>
    <row r="53" spans="1:11" ht="19.95" customHeight="1" x14ac:dyDescent="0.3">
      <c r="A53" t="s">
        <v>8803</v>
      </c>
      <c r="B53" t="s">
        <v>8852</v>
      </c>
      <c r="C53" s="24" t="s">
        <v>1084</v>
      </c>
      <c r="D53" s="24" t="s">
        <v>3005</v>
      </c>
      <c r="E53" s="24" t="s">
        <v>3253</v>
      </c>
      <c r="F53" s="24" t="s">
        <v>5183</v>
      </c>
      <c r="G53" s="24" t="s">
        <v>5682</v>
      </c>
      <c r="H53" s="72">
        <v>31567</v>
      </c>
      <c r="I53" s="74">
        <v>166</v>
      </c>
      <c r="J53" s="74">
        <v>154</v>
      </c>
      <c r="K53" s="24" t="s">
        <v>9278</v>
      </c>
    </row>
    <row r="54" spans="1:11" ht="19.95" customHeight="1" x14ac:dyDescent="0.3">
      <c r="A54" t="s">
        <v>8804</v>
      </c>
      <c r="B54" t="s">
        <v>8853</v>
      </c>
      <c r="C54" s="24" t="s">
        <v>1084</v>
      </c>
      <c r="D54" s="24" t="s">
        <v>3005</v>
      </c>
      <c r="E54" s="24" t="s">
        <v>3253</v>
      </c>
      <c r="F54" s="24" t="s">
        <v>5183</v>
      </c>
      <c r="G54" s="24" t="s">
        <v>5682</v>
      </c>
      <c r="H54" s="72">
        <v>31567</v>
      </c>
      <c r="I54" s="74">
        <v>105</v>
      </c>
      <c r="J54" s="74">
        <v>118</v>
      </c>
      <c r="K54" s="24" t="s">
        <v>9278</v>
      </c>
    </row>
    <row r="55" spans="1:11" ht="19.95" customHeight="1" x14ac:dyDescent="0.3">
      <c r="A55" t="s">
        <v>8805</v>
      </c>
      <c r="B55" t="s">
        <v>8854</v>
      </c>
      <c r="C55" s="24" t="s">
        <v>1084</v>
      </c>
      <c r="D55" s="24" t="s">
        <v>3005</v>
      </c>
      <c r="E55" s="24" t="s">
        <v>3253</v>
      </c>
      <c r="F55" s="24" t="s">
        <v>5183</v>
      </c>
      <c r="G55" s="24" t="s">
        <v>5682</v>
      </c>
      <c r="H55" s="72">
        <v>31567</v>
      </c>
      <c r="I55" s="74">
        <v>0</v>
      </c>
      <c r="J55" s="74">
        <v>0</v>
      </c>
      <c r="K55" s="24" t="s">
        <v>9278</v>
      </c>
    </row>
    <row r="56" spans="1:11" ht="19.95" customHeight="1" x14ac:dyDescent="0.3">
      <c r="A56" t="s">
        <v>8806</v>
      </c>
      <c r="B56" t="s">
        <v>8855</v>
      </c>
      <c r="C56" s="24" t="s">
        <v>1084</v>
      </c>
      <c r="D56" s="24" t="s">
        <v>3005</v>
      </c>
      <c r="E56" s="24" t="s">
        <v>3253</v>
      </c>
      <c r="F56" s="24" t="s">
        <v>5183</v>
      </c>
      <c r="G56" s="24" t="s">
        <v>5682</v>
      </c>
      <c r="H56" s="72">
        <v>31567</v>
      </c>
      <c r="I56" s="74">
        <v>0</v>
      </c>
      <c r="J56" s="74">
        <v>0</v>
      </c>
      <c r="K56" s="24" t="s">
        <v>9278</v>
      </c>
    </row>
    <row r="57" spans="1:11" ht="19.95" customHeight="1" x14ac:dyDescent="0.3">
      <c r="A57" t="s">
        <v>8856</v>
      </c>
      <c r="B57" t="s">
        <v>8857</v>
      </c>
      <c r="C57" s="24" t="s">
        <v>1085</v>
      </c>
      <c r="D57" s="24" t="s">
        <v>3005</v>
      </c>
      <c r="E57" s="24" t="s">
        <v>2999</v>
      </c>
      <c r="F57" s="24" t="s">
        <v>5192</v>
      </c>
      <c r="G57" s="24" t="s">
        <v>3134</v>
      </c>
      <c r="H57" s="72">
        <v>40953</v>
      </c>
      <c r="I57" s="74">
        <v>90</v>
      </c>
      <c r="J57" s="74">
        <v>90</v>
      </c>
      <c r="K57" s="24" t="s">
        <v>9269</v>
      </c>
    </row>
    <row r="58" spans="1:11" ht="19.95" customHeight="1" x14ac:dyDescent="0.3">
      <c r="A58" t="s">
        <v>8858</v>
      </c>
      <c r="B58" t="s">
        <v>8859</v>
      </c>
      <c r="C58" s="24" t="s">
        <v>1085</v>
      </c>
      <c r="D58" s="24" t="s">
        <v>3005</v>
      </c>
      <c r="E58" s="24" t="s">
        <v>2999</v>
      </c>
      <c r="F58" s="24" t="s">
        <v>5183</v>
      </c>
      <c r="G58" s="24" t="s">
        <v>3134</v>
      </c>
      <c r="H58" s="72">
        <v>40953</v>
      </c>
      <c r="I58" s="74">
        <v>20</v>
      </c>
      <c r="J58" s="74">
        <v>18</v>
      </c>
      <c r="K58" s="24" t="s">
        <v>9269</v>
      </c>
    </row>
    <row r="59" spans="1:11" ht="19.95" customHeight="1" x14ac:dyDescent="0.3">
      <c r="A59" t="s">
        <v>8860</v>
      </c>
      <c r="B59" t="s">
        <v>8861</v>
      </c>
      <c r="C59" s="24" t="s">
        <v>1085</v>
      </c>
      <c r="D59" s="24" t="s">
        <v>3005</v>
      </c>
      <c r="E59" s="24" t="s">
        <v>2999</v>
      </c>
      <c r="F59" s="24" t="s">
        <v>5183</v>
      </c>
      <c r="G59" s="24" t="s">
        <v>3134</v>
      </c>
      <c r="H59" s="72">
        <v>40953</v>
      </c>
      <c r="I59" s="74">
        <v>30</v>
      </c>
      <c r="J59" s="74">
        <v>28</v>
      </c>
      <c r="K59" s="24" t="s">
        <v>9269</v>
      </c>
    </row>
    <row r="60" spans="1:11" ht="19.95" customHeight="1" x14ac:dyDescent="0.3">
      <c r="A60" t="s">
        <v>8862</v>
      </c>
      <c r="B60" t="s">
        <v>8863</v>
      </c>
      <c r="C60" s="24" t="s">
        <v>1085</v>
      </c>
      <c r="D60" s="24" t="s">
        <v>3005</v>
      </c>
      <c r="E60" s="24" t="s">
        <v>2999</v>
      </c>
      <c r="F60" s="24" t="s">
        <v>5183</v>
      </c>
      <c r="G60" s="24" t="s">
        <v>3134</v>
      </c>
      <c r="H60" s="72">
        <v>40953</v>
      </c>
      <c r="I60" s="74">
        <v>0</v>
      </c>
      <c r="J60" s="74">
        <v>0</v>
      </c>
      <c r="K60" s="24" t="s">
        <v>9269</v>
      </c>
    </row>
    <row r="61" spans="1:11" ht="19.95" customHeight="1" x14ac:dyDescent="0.3">
      <c r="A61" t="s">
        <v>8864</v>
      </c>
      <c r="B61" t="s">
        <v>8865</v>
      </c>
      <c r="C61" s="24" t="s">
        <v>1085</v>
      </c>
      <c r="D61" s="24" t="s">
        <v>3005</v>
      </c>
      <c r="E61" s="24" t="s">
        <v>2999</v>
      </c>
      <c r="F61" s="24" t="s">
        <v>5192</v>
      </c>
      <c r="G61" s="24" t="s">
        <v>3134</v>
      </c>
      <c r="H61" s="72">
        <v>40953</v>
      </c>
      <c r="I61" s="74">
        <v>0</v>
      </c>
      <c r="J61" s="74">
        <v>0</v>
      </c>
      <c r="K61" s="24" t="s">
        <v>9269</v>
      </c>
    </row>
    <row r="62" spans="1:11" ht="19.95" customHeight="1" x14ac:dyDescent="0.3">
      <c r="A62" t="s">
        <v>8866</v>
      </c>
      <c r="B62" t="s">
        <v>8867</v>
      </c>
      <c r="C62" s="24" t="s">
        <v>1085</v>
      </c>
      <c r="D62" s="24" t="s">
        <v>3005</v>
      </c>
      <c r="E62" s="24" t="s">
        <v>2999</v>
      </c>
      <c r="F62" s="24" t="s">
        <v>5192</v>
      </c>
      <c r="G62" s="24" t="s">
        <v>3134</v>
      </c>
      <c r="H62" s="72">
        <v>40953</v>
      </c>
      <c r="I62" s="74">
        <v>0</v>
      </c>
      <c r="J62" s="74">
        <v>0</v>
      </c>
      <c r="K62" s="24" t="s">
        <v>9269</v>
      </c>
    </row>
    <row r="63" spans="1:11" ht="19.95" customHeight="1" x14ac:dyDescent="0.3">
      <c r="A63" t="s">
        <v>8868</v>
      </c>
      <c r="B63" t="s">
        <v>8869</v>
      </c>
      <c r="C63" s="24" t="s">
        <v>1085</v>
      </c>
      <c r="D63" s="24" t="s">
        <v>3005</v>
      </c>
      <c r="E63" s="24" t="s">
        <v>2999</v>
      </c>
      <c r="F63" s="24" t="s">
        <v>5183</v>
      </c>
      <c r="G63" s="24" t="s">
        <v>3134</v>
      </c>
      <c r="H63" s="72">
        <v>40953</v>
      </c>
      <c r="I63" s="74">
        <v>0</v>
      </c>
      <c r="J63" s="74">
        <v>0</v>
      </c>
      <c r="K63" s="24" t="s">
        <v>9269</v>
      </c>
    </row>
    <row r="64" spans="1:11" ht="19.95" customHeight="1" x14ac:dyDescent="0.3">
      <c r="A64" t="s">
        <v>8870</v>
      </c>
      <c r="B64" t="s">
        <v>8871</v>
      </c>
      <c r="C64" s="24" t="s">
        <v>1085</v>
      </c>
      <c r="D64" s="24" t="s">
        <v>3005</v>
      </c>
      <c r="E64" s="24" t="s">
        <v>3253</v>
      </c>
      <c r="F64" s="24" t="s">
        <v>5183</v>
      </c>
      <c r="G64" s="24" t="s">
        <v>3134</v>
      </c>
      <c r="H64" s="72">
        <v>41345</v>
      </c>
      <c r="I64" s="74">
        <v>164</v>
      </c>
      <c r="J64" s="74">
        <v>207</v>
      </c>
      <c r="K64" s="24" t="s">
        <v>9269</v>
      </c>
    </row>
    <row r="65" spans="1:11" ht="19.95" customHeight="1" x14ac:dyDescent="0.3">
      <c r="A65" t="s">
        <v>8872</v>
      </c>
      <c r="B65" t="s">
        <v>8887</v>
      </c>
      <c r="C65" s="24" t="s">
        <v>1085</v>
      </c>
      <c r="D65" s="24" t="s">
        <v>3005</v>
      </c>
      <c r="E65" s="24" t="s">
        <v>2999</v>
      </c>
      <c r="F65" s="24" t="s">
        <v>5183</v>
      </c>
      <c r="G65" s="24" t="s">
        <v>3134</v>
      </c>
      <c r="H65" s="72">
        <v>41345</v>
      </c>
      <c r="I65" s="74">
        <v>83</v>
      </c>
      <c r="J65" s="74">
        <v>92</v>
      </c>
      <c r="K65" s="24" t="s">
        <v>9269</v>
      </c>
    </row>
    <row r="66" spans="1:11" ht="19.95" customHeight="1" x14ac:dyDescent="0.3">
      <c r="A66" t="s">
        <v>8873</v>
      </c>
      <c r="B66" t="s">
        <v>8888</v>
      </c>
      <c r="C66" s="24" t="s">
        <v>1085</v>
      </c>
      <c r="D66" s="24" t="s">
        <v>3005</v>
      </c>
      <c r="E66" s="24" t="s">
        <v>2999</v>
      </c>
      <c r="F66" s="24" t="s">
        <v>5183</v>
      </c>
      <c r="G66" s="24" t="s">
        <v>3134</v>
      </c>
      <c r="H66" s="72">
        <v>41345</v>
      </c>
      <c r="I66" s="74">
        <v>17</v>
      </c>
      <c r="J66" s="74">
        <v>17</v>
      </c>
      <c r="K66" s="24" t="s">
        <v>9269</v>
      </c>
    </row>
    <row r="67" spans="1:11" ht="19.95" customHeight="1" x14ac:dyDescent="0.3">
      <c r="A67" t="s">
        <v>8874</v>
      </c>
      <c r="B67" t="s">
        <v>8889</v>
      </c>
      <c r="C67" s="24" t="s">
        <v>1085</v>
      </c>
      <c r="D67" s="24" t="s">
        <v>3005</v>
      </c>
      <c r="E67" s="24" t="s">
        <v>2999</v>
      </c>
      <c r="F67" s="24" t="s">
        <v>5183</v>
      </c>
      <c r="G67" s="24" t="s">
        <v>3134</v>
      </c>
      <c r="H67" s="72">
        <v>41345</v>
      </c>
      <c r="I67" s="74">
        <v>1</v>
      </c>
      <c r="J67" s="74">
        <v>1</v>
      </c>
      <c r="K67" s="24" t="s">
        <v>9269</v>
      </c>
    </row>
    <row r="68" spans="1:11" ht="19.95" customHeight="1" x14ac:dyDescent="0.3">
      <c r="A68" t="s">
        <v>8875</v>
      </c>
      <c r="B68" t="s">
        <v>8876</v>
      </c>
      <c r="C68" s="24" t="s">
        <v>1085</v>
      </c>
      <c r="D68" s="24" t="s">
        <v>3005</v>
      </c>
      <c r="E68" s="24" t="s">
        <v>2999</v>
      </c>
      <c r="F68" s="24" t="s">
        <v>5183</v>
      </c>
      <c r="G68" s="24" t="s">
        <v>3134</v>
      </c>
      <c r="H68" s="72">
        <v>40953</v>
      </c>
      <c r="I68" s="74">
        <v>261</v>
      </c>
      <c r="J68" s="74">
        <v>191</v>
      </c>
      <c r="K68" s="24" t="s">
        <v>9269</v>
      </c>
    </row>
    <row r="69" spans="1:11" ht="19.95" customHeight="1" x14ac:dyDescent="0.3">
      <c r="A69" t="s">
        <v>8877</v>
      </c>
      <c r="B69" t="s">
        <v>8878</v>
      </c>
      <c r="C69" s="24" t="s">
        <v>1085</v>
      </c>
      <c r="D69" s="24" t="s">
        <v>3005</v>
      </c>
      <c r="E69" s="24" t="s">
        <v>2999</v>
      </c>
      <c r="F69" s="24" t="s">
        <v>5183</v>
      </c>
      <c r="G69" s="24" t="s">
        <v>3134</v>
      </c>
      <c r="H69" s="72">
        <v>40953</v>
      </c>
      <c r="I69" s="74">
        <v>63</v>
      </c>
      <c r="J69" s="74">
        <v>129</v>
      </c>
      <c r="K69" s="24" t="s">
        <v>9269</v>
      </c>
    </row>
    <row r="70" spans="1:11" ht="19.95" customHeight="1" x14ac:dyDescent="0.3">
      <c r="A70" t="s">
        <v>8879</v>
      </c>
      <c r="B70" t="s">
        <v>8880</v>
      </c>
      <c r="C70" s="24" t="s">
        <v>1085</v>
      </c>
      <c r="D70" s="24" t="s">
        <v>3005</v>
      </c>
      <c r="E70" s="24" t="s">
        <v>2999</v>
      </c>
      <c r="F70" s="24" t="s">
        <v>5183</v>
      </c>
      <c r="G70" s="24" t="s">
        <v>3134</v>
      </c>
      <c r="H70" s="72">
        <v>40953</v>
      </c>
      <c r="I70" s="74">
        <v>10</v>
      </c>
      <c r="J70" s="74">
        <v>11</v>
      </c>
      <c r="K70" s="24" t="s">
        <v>9269</v>
      </c>
    </row>
    <row r="71" spans="1:11" ht="19.95" customHeight="1" x14ac:dyDescent="0.3">
      <c r="A71" t="s">
        <v>8881</v>
      </c>
      <c r="B71" t="s">
        <v>8882</v>
      </c>
      <c r="C71" s="24" t="s">
        <v>1085</v>
      </c>
      <c r="D71" s="24" t="s">
        <v>3005</v>
      </c>
      <c r="E71" s="24" t="s">
        <v>2999</v>
      </c>
      <c r="F71" s="24" t="s">
        <v>5183</v>
      </c>
      <c r="G71" s="24" t="s">
        <v>3134</v>
      </c>
      <c r="H71" s="72">
        <v>40953</v>
      </c>
      <c r="I71" s="74">
        <v>1</v>
      </c>
      <c r="J71" s="74">
        <v>1</v>
      </c>
      <c r="K71" s="24" t="s">
        <v>9268</v>
      </c>
    </row>
    <row r="72" spans="1:11" ht="19.95" customHeight="1" x14ac:dyDescent="0.3">
      <c r="A72" t="s">
        <v>8883</v>
      </c>
      <c r="B72" t="s">
        <v>8884</v>
      </c>
      <c r="C72" s="24" t="s">
        <v>1084</v>
      </c>
      <c r="D72" s="24" t="s">
        <v>3005</v>
      </c>
      <c r="E72" s="24" t="s">
        <v>2999</v>
      </c>
      <c r="F72" s="24" t="s">
        <v>5183</v>
      </c>
      <c r="G72" s="24" t="s">
        <v>3134</v>
      </c>
      <c r="H72" s="72">
        <v>40953</v>
      </c>
      <c r="I72" s="74">
        <v>0</v>
      </c>
      <c r="J72" s="74">
        <v>0</v>
      </c>
      <c r="K72" s="24" t="s">
        <v>9269</v>
      </c>
    </row>
    <row r="73" spans="1:11" ht="19.95" customHeight="1" thickBot="1" x14ac:dyDescent="0.35">
      <c r="A73" t="s">
        <v>8885</v>
      </c>
      <c r="B73" t="s">
        <v>8886</v>
      </c>
      <c r="C73" s="24" t="s">
        <v>1084</v>
      </c>
      <c r="D73" s="24" t="s">
        <v>3005</v>
      </c>
      <c r="E73" s="24" t="s">
        <v>2999</v>
      </c>
      <c r="F73" s="24" t="s">
        <v>5183</v>
      </c>
      <c r="G73" s="24" t="s">
        <v>3134</v>
      </c>
      <c r="H73" s="72">
        <v>40953</v>
      </c>
      <c r="I73" s="74">
        <v>48</v>
      </c>
      <c r="J73" s="74">
        <v>46</v>
      </c>
      <c r="K73" s="24" t="s">
        <v>9269</v>
      </c>
    </row>
    <row r="74" spans="1:11" ht="15.6" thickTop="1" thickBot="1" x14ac:dyDescent="0.35">
      <c r="A74" s="153" t="s">
        <v>8890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5"/>
    </row>
    <row r="75" spans="1:11" ht="21" customHeight="1" thickTop="1" x14ac:dyDescent="0.3">
      <c r="A75" t="s">
        <v>8891</v>
      </c>
      <c r="B75" t="s">
        <v>8892</v>
      </c>
      <c r="C75" s="24" t="s">
        <v>1084</v>
      </c>
      <c r="D75" s="24" t="s">
        <v>1086</v>
      </c>
      <c r="E75" s="24" t="s">
        <v>2999</v>
      </c>
      <c r="F75" s="24" t="s">
        <v>3000</v>
      </c>
      <c r="G75" s="24" t="s">
        <v>3138</v>
      </c>
      <c r="H75" s="72">
        <v>37865</v>
      </c>
      <c r="I75" s="74">
        <v>704</v>
      </c>
      <c r="J75" s="74">
        <v>863</v>
      </c>
      <c r="K75" s="24" t="s">
        <v>9270</v>
      </c>
    </row>
    <row r="76" spans="1:11" ht="21" customHeight="1" x14ac:dyDescent="0.3">
      <c r="A76" t="s">
        <v>8893</v>
      </c>
      <c r="B76" t="s">
        <v>9234</v>
      </c>
      <c r="C76" s="24" t="s">
        <v>1084</v>
      </c>
      <c r="D76" s="24" t="s">
        <v>1086</v>
      </c>
      <c r="E76" s="24" t="s">
        <v>2999</v>
      </c>
      <c r="F76" s="24" t="s">
        <v>5183</v>
      </c>
      <c r="G76" s="24" t="s">
        <v>3138</v>
      </c>
      <c r="H76" s="72">
        <v>40953</v>
      </c>
      <c r="I76" s="74">
        <v>0</v>
      </c>
      <c r="J76" s="74">
        <v>0</v>
      </c>
      <c r="K76" s="24" t="s">
        <v>9269</v>
      </c>
    </row>
    <row r="77" spans="1:11" ht="21" customHeight="1" x14ac:dyDescent="0.3">
      <c r="A77" t="s">
        <v>8894</v>
      </c>
      <c r="B77" t="s">
        <v>9233</v>
      </c>
      <c r="C77" s="24" t="s">
        <v>1084</v>
      </c>
      <c r="D77" s="24" t="s">
        <v>1086</v>
      </c>
      <c r="E77" s="24" t="s">
        <v>2999</v>
      </c>
      <c r="F77" s="24" t="s">
        <v>5183</v>
      </c>
      <c r="G77" s="24" t="s">
        <v>3138</v>
      </c>
      <c r="H77" s="72">
        <v>40953</v>
      </c>
      <c r="I77" s="74">
        <v>0</v>
      </c>
      <c r="J77" s="74">
        <v>0</v>
      </c>
      <c r="K77" s="24" t="s">
        <v>9269</v>
      </c>
    </row>
    <row r="78" spans="1:11" ht="21" customHeight="1" x14ac:dyDescent="0.3">
      <c r="A78" t="s">
        <v>8895</v>
      </c>
      <c r="B78" t="s">
        <v>8896</v>
      </c>
      <c r="C78" s="24" t="s">
        <v>1084</v>
      </c>
      <c r="D78" s="24" t="s">
        <v>1086</v>
      </c>
      <c r="E78" s="24" t="s">
        <v>3005</v>
      </c>
      <c r="F78" s="24" t="s">
        <v>3000</v>
      </c>
      <c r="G78" s="24" t="s">
        <v>7820</v>
      </c>
      <c r="H78" s="72">
        <v>37285</v>
      </c>
      <c r="I78" s="74">
        <v>534</v>
      </c>
      <c r="J78" s="74">
        <v>540</v>
      </c>
      <c r="K78" s="24" t="s">
        <v>9269</v>
      </c>
    </row>
    <row r="79" spans="1:11" ht="21" customHeight="1" thickBot="1" x14ac:dyDescent="0.35">
      <c r="A79" t="s">
        <v>8897</v>
      </c>
      <c r="B79" t="s">
        <v>8898</v>
      </c>
      <c r="C79" s="24" t="s">
        <v>1084</v>
      </c>
      <c r="D79" s="24" t="s">
        <v>8766</v>
      </c>
      <c r="E79" s="24" t="s">
        <v>2999</v>
      </c>
      <c r="F79" s="24" t="s">
        <v>5183</v>
      </c>
      <c r="G79" s="24" t="s">
        <v>3134</v>
      </c>
      <c r="H79" s="72">
        <v>40344</v>
      </c>
      <c r="I79" s="74">
        <v>37</v>
      </c>
      <c r="J79" s="74">
        <v>40</v>
      </c>
      <c r="K79" s="24" t="s">
        <v>9269</v>
      </c>
    </row>
    <row r="80" spans="1:11" ht="15.6" thickTop="1" thickBot="1" x14ac:dyDescent="0.35">
      <c r="A80" s="153" t="s">
        <v>8899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5"/>
    </row>
    <row r="81" spans="1:11" ht="19.95" customHeight="1" thickTop="1" x14ac:dyDescent="0.3">
      <c r="A81" t="s">
        <v>8900</v>
      </c>
      <c r="B81" t="s">
        <v>8901</v>
      </c>
      <c r="C81" s="24" t="s">
        <v>1084</v>
      </c>
      <c r="D81" s="24" t="s">
        <v>3005</v>
      </c>
      <c r="E81" s="24" t="s">
        <v>3253</v>
      </c>
      <c r="F81" s="24" t="s">
        <v>5183</v>
      </c>
      <c r="G81" s="24" t="s">
        <v>3134</v>
      </c>
      <c r="H81" s="72">
        <v>40953</v>
      </c>
      <c r="I81" s="74">
        <v>0</v>
      </c>
      <c r="J81" s="74">
        <v>0</v>
      </c>
      <c r="K81" s="24" t="s">
        <v>9269</v>
      </c>
    </row>
    <row r="82" spans="1:11" ht="19.95" customHeight="1" x14ac:dyDescent="0.3">
      <c r="A82" s="16">
        <v>920411001</v>
      </c>
      <c r="B82" t="s">
        <v>9247</v>
      </c>
      <c r="C82" s="24" t="s">
        <v>1084</v>
      </c>
      <c r="D82" s="24">
        <v>1</v>
      </c>
      <c r="E82" s="24" t="s">
        <v>2999</v>
      </c>
      <c r="F82" s="24" t="s">
        <v>5183</v>
      </c>
      <c r="G82" s="24" t="s">
        <v>3134</v>
      </c>
      <c r="H82" s="72">
        <v>41702</v>
      </c>
      <c r="I82" s="74">
        <v>0</v>
      </c>
      <c r="J82" s="74">
        <v>0</v>
      </c>
      <c r="K82" s="24">
        <v>300</v>
      </c>
    </row>
    <row r="83" spans="1:11" ht="19.95" customHeight="1" x14ac:dyDescent="0.3">
      <c r="A83" s="16">
        <v>920412001</v>
      </c>
      <c r="B83" t="s">
        <v>9248</v>
      </c>
      <c r="C83" s="24" t="s">
        <v>1084</v>
      </c>
      <c r="D83" s="24">
        <v>1</v>
      </c>
      <c r="E83" s="24" t="s">
        <v>2999</v>
      </c>
      <c r="F83" s="24" t="s">
        <v>5183</v>
      </c>
      <c r="G83" s="24" t="s">
        <v>3134</v>
      </c>
      <c r="H83" s="72">
        <v>41712</v>
      </c>
      <c r="I83" s="74">
        <v>0</v>
      </c>
      <c r="J83" s="74">
        <v>0</v>
      </c>
      <c r="K83" s="24">
        <v>300</v>
      </c>
    </row>
    <row r="84" spans="1:11" ht="19.95" customHeight="1" x14ac:dyDescent="0.3">
      <c r="A84" s="16">
        <v>920413001</v>
      </c>
      <c r="B84" t="s">
        <v>9249</v>
      </c>
      <c r="C84" s="24" t="s">
        <v>1084</v>
      </c>
      <c r="D84" s="24">
        <v>1</v>
      </c>
      <c r="E84" s="24" t="s">
        <v>2999</v>
      </c>
      <c r="F84" s="24" t="s">
        <v>5183</v>
      </c>
      <c r="G84" s="24" t="s">
        <v>3134</v>
      </c>
      <c r="H84" s="72">
        <v>41702</v>
      </c>
      <c r="I84" s="74">
        <v>0</v>
      </c>
      <c r="J84" s="74">
        <v>0</v>
      </c>
      <c r="K84" s="24">
        <v>300</v>
      </c>
    </row>
    <row r="85" spans="1:11" ht="19.95" customHeight="1" x14ac:dyDescent="0.3">
      <c r="A85" t="s">
        <v>8902</v>
      </c>
      <c r="B85" t="s">
        <v>8903</v>
      </c>
      <c r="C85" s="24" t="s">
        <v>1084</v>
      </c>
      <c r="D85" s="24" t="s">
        <v>1086</v>
      </c>
      <c r="E85" s="24" t="s">
        <v>2999</v>
      </c>
      <c r="F85" s="24" t="s">
        <v>5183</v>
      </c>
      <c r="G85" s="24" t="s">
        <v>3138</v>
      </c>
      <c r="H85" s="72">
        <v>40953</v>
      </c>
      <c r="I85" s="74">
        <v>0</v>
      </c>
      <c r="J85" s="74">
        <v>0</v>
      </c>
      <c r="K85" s="24" t="s">
        <v>9269</v>
      </c>
    </row>
    <row r="86" spans="1:11" ht="19.95" customHeight="1" x14ac:dyDescent="0.3">
      <c r="A86" t="s">
        <v>8904</v>
      </c>
      <c r="B86" t="s">
        <v>8905</v>
      </c>
      <c r="C86" s="24" t="s">
        <v>1084</v>
      </c>
      <c r="D86" s="24" t="s">
        <v>1086</v>
      </c>
      <c r="E86" s="24" t="s">
        <v>2999</v>
      </c>
      <c r="F86" s="24" t="s">
        <v>5183</v>
      </c>
      <c r="G86" s="24" t="s">
        <v>3138</v>
      </c>
      <c r="H86" s="72">
        <v>40953</v>
      </c>
      <c r="I86" s="74">
        <v>0</v>
      </c>
      <c r="J86" s="74">
        <v>0</v>
      </c>
      <c r="K86" s="24" t="s">
        <v>9269</v>
      </c>
    </row>
    <row r="87" spans="1:11" ht="19.95" customHeight="1" thickBot="1" x14ac:dyDescent="0.35">
      <c r="A87" t="s">
        <v>8906</v>
      </c>
      <c r="B87" t="s">
        <v>8907</v>
      </c>
      <c r="C87" s="24" t="s">
        <v>1084</v>
      </c>
      <c r="D87" s="24" t="s">
        <v>1086</v>
      </c>
      <c r="E87" s="24" t="s">
        <v>2999</v>
      </c>
      <c r="F87" s="24" t="s">
        <v>5183</v>
      </c>
      <c r="G87" s="24" t="s">
        <v>3138</v>
      </c>
      <c r="H87" s="72">
        <v>40953</v>
      </c>
      <c r="I87" s="74">
        <v>0</v>
      </c>
      <c r="J87" s="74">
        <v>0</v>
      </c>
      <c r="K87" s="24" t="s">
        <v>9269</v>
      </c>
    </row>
    <row r="88" spans="1:11" ht="15.6" thickTop="1" thickBot="1" x14ac:dyDescent="0.35">
      <c r="A88" s="153" t="s">
        <v>8916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5"/>
    </row>
    <row r="89" spans="1:11" ht="19.95" customHeight="1" thickTop="1" x14ac:dyDescent="0.3">
      <c r="A89" t="s">
        <v>8908</v>
      </c>
      <c r="B89" t="s">
        <v>8909</v>
      </c>
      <c r="C89" s="24" t="s">
        <v>1085</v>
      </c>
      <c r="D89" s="24" t="s">
        <v>3005</v>
      </c>
      <c r="E89" s="24" t="s">
        <v>2999</v>
      </c>
      <c r="F89" s="24" t="s">
        <v>5183</v>
      </c>
      <c r="G89" s="24" t="s">
        <v>3134</v>
      </c>
      <c r="H89" s="72">
        <v>40953</v>
      </c>
      <c r="I89" s="74">
        <v>130</v>
      </c>
      <c r="J89" s="74">
        <v>157</v>
      </c>
      <c r="K89" s="24" t="s">
        <v>9269</v>
      </c>
    </row>
    <row r="90" spans="1:11" ht="19.95" customHeight="1" x14ac:dyDescent="0.3">
      <c r="A90" t="s">
        <v>8910</v>
      </c>
      <c r="B90" t="s">
        <v>8911</v>
      </c>
      <c r="C90" s="24" t="s">
        <v>1085</v>
      </c>
      <c r="D90" s="24" t="s">
        <v>3005</v>
      </c>
      <c r="E90" s="24" t="s">
        <v>2999</v>
      </c>
      <c r="F90" s="24" t="s">
        <v>5183</v>
      </c>
      <c r="G90" s="24" t="s">
        <v>3134</v>
      </c>
      <c r="H90" s="72">
        <v>40953</v>
      </c>
      <c r="I90" s="74">
        <v>0</v>
      </c>
      <c r="J90" s="74">
        <v>0</v>
      </c>
      <c r="K90" s="24" t="s">
        <v>9269</v>
      </c>
    </row>
    <row r="91" spans="1:11" ht="19.95" customHeight="1" x14ac:dyDescent="0.3">
      <c r="A91" t="s">
        <v>8912</v>
      </c>
      <c r="B91" t="s">
        <v>8913</v>
      </c>
      <c r="C91" s="24" t="s">
        <v>1085</v>
      </c>
      <c r="D91" s="24" t="s">
        <v>3005</v>
      </c>
      <c r="E91" s="24" t="s">
        <v>2999</v>
      </c>
      <c r="F91" s="24" t="s">
        <v>5183</v>
      </c>
      <c r="G91" s="24" t="s">
        <v>3134</v>
      </c>
      <c r="H91" s="72">
        <v>40953</v>
      </c>
      <c r="I91" s="74">
        <v>0</v>
      </c>
      <c r="J91" s="74">
        <v>0</v>
      </c>
      <c r="K91" s="24" t="s">
        <v>9269</v>
      </c>
    </row>
    <row r="92" spans="1:11" ht="19.95" customHeight="1" thickBot="1" x14ac:dyDescent="0.35">
      <c r="A92" t="s">
        <v>8914</v>
      </c>
      <c r="B92" t="s">
        <v>8915</v>
      </c>
      <c r="C92" s="24" t="s">
        <v>1085</v>
      </c>
      <c r="D92" s="24" t="s">
        <v>3005</v>
      </c>
      <c r="E92" s="24" t="s">
        <v>2999</v>
      </c>
      <c r="F92" s="24" t="s">
        <v>5183</v>
      </c>
      <c r="G92" s="24" t="s">
        <v>3134</v>
      </c>
      <c r="H92" s="72">
        <v>40953</v>
      </c>
      <c r="I92" s="74">
        <v>0</v>
      </c>
      <c r="J92" s="74">
        <v>0</v>
      </c>
      <c r="K92" s="24" t="s">
        <v>9269</v>
      </c>
    </row>
    <row r="93" spans="1:11" ht="15.6" thickTop="1" thickBot="1" x14ac:dyDescent="0.35">
      <c r="A93" s="153" t="s">
        <v>9261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5"/>
    </row>
    <row r="94" spans="1:11" ht="19.95" customHeight="1" thickTop="1" x14ac:dyDescent="0.3">
      <c r="A94" s="83">
        <v>950411001</v>
      </c>
      <c r="B94" s="83" t="s">
        <v>9250</v>
      </c>
      <c r="C94" s="24" t="s">
        <v>1084</v>
      </c>
      <c r="D94" s="24" t="s">
        <v>3005</v>
      </c>
      <c r="E94" s="24" t="s">
        <v>2999</v>
      </c>
      <c r="F94" s="24" t="s">
        <v>5183</v>
      </c>
      <c r="G94" s="24" t="s">
        <v>3134</v>
      </c>
      <c r="H94" s="84">
        <v>41702</v>
      </c>
      <c r="I94" s="74">
        <v>0</v>
      </c>
      <c r="J94" s="74">
        <v>0</v>
      </c>
      <c r="K94" s="24">
        <v>300</v>
      </c>
    </row>
    <row r="95" spans="1:11" ht="19.95" customHeight="1" x14ac:dyDescent="0.3">
      <c r="A95" s="83">
        <v>950412001</v>
      </c>
      <c r="B95" s="83" t="s">
        <v>9251</v>
      </c>
      <c r="C95" s="24" t="s">
        <v>1084</v>
      </c>
      <c r="D95" s="24" t="s">
        <v>3005</v>
      </c>
      <c r="E95" s="24" t="s">
        <v>2999</v>
      </c>
      <c r="F95" s="24" t="s">
        <v>5183</v>
      </c>
      <c r="G95" s="24" t="s">
        <v>3134</v>
      </c>
      <c r="H95" s="84">
        <v>41702</v>
      </c>
      <c r="I95" s="74">
        <v>0</v>
      </c>
      <c r="J95" s="74">
        <v>0</v>
      </c>
      <c r="K95" s="24">
        <v>300</v>
      </c>
    </row>
    <row r="96" spans="1:11" ht="19.95" customHeight="1" x14ac:dyDescent="0.3">
      <c r="A96" s="83">
        <v>950413001</v>
      </c>
      <c r="B96" s="83" t="s">
        <v>9252</v>
      </c>
      <c r="C96" s="24" t="s">
        <v>1084</v>
      </c>
      <c r="D96" s="24" t="s">
        <v>3005</v>
      </c>
      <c r="E96" s="24" t="s">
        <v>2999</v>
      </c>
      <c r="F96" s="24" t="s">
        <v>5183</v>
      </c>
      <c r="G96" s="24" t="s">
        <v>3134</v>
      </c>
      <c r="H96" s="84">
        <v>41702</v>
      </c>
      <c r="I96" s="74">
        <v>0</v>
      </c>
      <c r="J96" s="74">
        <v>0</v>
      </c>
      <c r="K96" s="24">
        <v>300</v>
      </c>
    </row>
    <row r="97" spans="1:11" ht="19.95" customHeight="1" x14ac:dyDescent="0.3">
      <c r="A97" s="83">
        <v>950414001</v>
      </c>
      <c r="B97" s="83" t="s">
        <v>9253</v>
      </c>
      <c r="C97" s="24" t="s">
        <v>1084</v>
      </c>
      <c r="D97" s="24" t="s">
        <v>3005</v>
      </c>
      <c r="E97" s="24" t="s">
        <v>2999</v>
      </c>
      <c r="F97" s="24" t="s">
        <v>5183</v>
      </c>
      <c r="G97" s="24" t="s">
        <v>3134</v>
      </c>
      <c r="H97" s="84">
        <v>41702</v>
      </c>
      <c r="I97" s="74">
        <v>0</v>
      </c>
      <c r="J97" s="74">
        <v>0</v>
      </c>
      <c r="K97" s="24">
        <v>300</v>
      </c>
    </row>
    <row r="98" spans="1:11" ht="19.95" customHeight="1" x14ac:dyDescent="0.3">
      <c r="A98" s="83">
        <v>950415001</v>
      </c>
      <c r="B98" s="83" t="s">
        <v>9254</v>
      </c>
      <c r="C98" s="24" t="s">
        <v>1084</v>
      </c>
      <c r="D98" s="24" t="s">
        <v>3005</v>
      </c>
      <c r="E98" s="24" t="s">
        <v>2999</v>
      </c>
      <c r="F98" s="24" t="s">
        <v>5183</v>
      </c>
      <c r="G98" s="24" t="s">
        <v>3134</v>
      </c>
      <c r="H98" s="84">
        <v>41702</v>
      </c>
      <c r="I98" s="74">
        <v>0</v>
      </c>
      <c r="J98" s="74">
        <v>0</v>
      </c>
      <c r="K98" s="24">
        <v>300</v>
      </c>
    </row>
    <row r="99" spans="1:11" ht="19.95" customHeight="1" x14ac:dyDescent="0.3">
      <c r="A99" s="83">
        <v>950416001</v>
      </c>
      <c r="B99" s="83" t="s">
        <v>9255</v>
      </c>
      <c r="C99" s="24" t="s">
        <v>1084</v>
      </c>
      <c r="D99" s="24" t="s">
        <v>3005</v>
      </c>
      <c r="E99" s="24" t="s">
        <v>2999</v>
      </c>
      <c r="F99" s="24" t="s">
        <v>5183</v>
      </c>
      <c r="G99" s="24" t="s">
        <v>3134</v>
      </c>
      <c r="H99" s="84">
        <v>41702</v>
      </c>
      <c r="I99" s="74">
        <v>0</v>
      </c>
      <c r="J99" s="74">
        <v>0</v>
      </c>
      <c r="K99" s="24">
        <v>300</v>
      </c>
    </row>
    <row r="100" spans="1:11" ht="19.95" customHeight="1" x14ac:dyDescent="0.3">
      <c r="A100" t="s">
        <v>8917</v>
      </c>
      <c r="B100" t="s">
        <v>9260</v>
      </c>
      <c r="C100" s="24" t="s">
        <v>1084</v>
      </c>
      <c r="D100" s="24" t="s">
        <v>3005</v>
      </c>
      <c r="E100" s="24" t="s">
        <v>2999</v>
      </c>
      <c r="F100" s="24" t="s">
        <v>5183</v>
      </c>
      <c r="G100" s="24" t="s">
        <v>3134</v>
      </c>
      <c r="H100" s="72">
        <v>40953</v>
      </c>
      <c r="I100" s="74">
        <v>0</v>
      </c>
      <c r="J100" s="74">
        <v>0</v>
      </c>
      <c r="K100" s="24" t="s">
        <v>9269</v>
      </c>
    </row>
    <row r="101" spans="1:11" ht="19.95" customHeight="1" x14ac:dyDescent="0.3">
      <c r="A101" t="s">
        <v>8918</v>
      </c>
      <c r="B101" t="s">
        <v>8919</v>
      </c>
      <c r="C101" s="24" t="s">
        <v>1084</v>
      </c>
      <c r="D101" s="24" t="s">
        <v>3005</v>
      </c>
      <c r="E101" s="24" t="s">
        <v>2999</v>
      </c>
      <c r="F101" s="24" t="s">
        <v>5183</v>
      </c>
      <c r="G101" s="24" t="s">
        <v>3134</v>
      </c>
      <c r="H101" s="72">
        <v>40953</v>
      </c>
      <c r="I101" s="74">
        <v>0</v>
      </c>
      <c r="J101" s="74">
        <v>0</v>
      </c>
      <c r="K101" s="24" t="s">
        <v>9269</v>
      </c>
    </row>
    <row r="102" spans="1:11" ht="19.95" customHeight="1" x14ac:dyDescent="0.3">
      <c r="A102" t="s">
        <v>8920</v>
      </c>
      <c r="B102" t="s">
        <v>8921</v>
      </c>
      <c r="C102" s="24" t="s">
        <v>1084</v>
      </c>
      <c r="D102" s="24" t="s">
        <v>3005</v>
      </c>
      <c r="E102" s="24" t="s">
        <v>2999</v>
      </c>
      <c r="F102" s="24" t="s">
        <v>5183</v>
      </c>
      <c r="G102" s="24" t="s">
        <v>3134</v>
      </c>
      <c r="H102" s="72">
        <v>40953</v>
      </c>
      <c r="I102" s="74">
        <v>0</v>
      </c>
      <c r="J102" s="74">
        <v>0</v>
      </c>
      <c r="K102" s="24" t="s">
        <v>9269</v>
      </c>
    </row>
    <row r="103" spans="1:11" ht="19.95" customHeight="1" x14ac:dyDescent="0.3">
      <c r="A103" t="s">
        <v>8922</v>
      </c>
      <c r="B103" t="s">
        <v>8923</v>
      </c>
      <c r="C103" s="24" t="s">
        <v>1084</v>
      </c>
      <c r="D103" s="24" t="s">
        <v>3005</v>
      </c>
      <c r="E103" s="24" t="s">
        <v>2999</v>
      </c>
      <c r="F103" s="24" t="s">
        <v>5183</v>
      </c>
      <c r="G103" s="24" t="s">
        <v>3134</v>
      </c>
      <c r="H103" s="72">
        <v>40953</v>
      </c>
      <c r="I103" s="74">
        <v>0</v>
      </c>
      <c r="J103" s="74">
        <v>0</v>
      </c>
      <c r="K103" s="24" t="s">
        <v>9269</v>
      </c>
    </row>
    <row r="104" spans="1:11" ht="19.95" customHeight="1" thickBot="1" x14ac:dyDescent="0.35">
      <c r="A104" s="16">
        <v>954041001</v>
      </c>
      <c r="B104" t="s">
        <v>9639</v>
      </c>
      <c r="C104" s="24" t="s">
        <v>1084</v>
      </c>
      <c r="D104" s="24">
        <v>1</v>
      </c>
      <c r="E104" s="24" t="s">
        <v>2999</v>
      </c>
      <c r="F104" s="24" t="s">
        <v>5183</v>
      </c>
      <c r="G104" s="24" t="s">
        <v>3134</v>
      </c>
      <c r="H104" s="72">
        <v>40953</v>
      </c>
      <c r="I104" s="74">
        <v>0</v>
      </c>
      <c r="J104" s="74">
        <v>0</v>
      </c>
      <c r="K104" s="24">
        <v>300</v>
      </c>
    </row>
    <row r="105" spans="1:11" ht="15.6" thickTop="1" thickBot="1" x14ac:dyDescent="0.35">
      <c r="A105" s="153" t="s">
        <v>8932</v>
      </c>
      <c r="B105" s="154"/>
      <c r="C105" s="154"/>
      <c r="D105" s="154"/>
      <c r="E105" s="154"/>
      <c r="F105" s="154"/>
      <c r="G105" s="154"/>
      <c r="H105" s="154"/>
      <c r="I105" s="154"/>
      <c r="J105" s="154"/>
      <c r="K105" s="155"/>
    </row>
    <row r="106" spans="1:11" ht="19.95" customHeight="1" thickTop="1" x14ac:dyDescent="0.3">
      <c r="A106" t="s">
        <v>8924</v>
      </c>
      <c r="B106" t="s">
        <v>8925</v>
      </c>
      <c r="C106" s="24" t="s">
        <v>1084</v>
      </c>
      <c r="D106" s="24" t="s">
        <v>1086</v>
      </c>
      <c r="E106" s="24" t="s">
        <v>2999</v>
      </c>
      <c r="F106" s="24" t="s">
        <v>5183</v>
      </c>
      <c r="G106" s="24" t="s">
        <v>3138</v>
      </c>
      <c r="H106" s="72">
        <v>40953</v>
      </c>
      <c r="I106" s="74">
        <v>0</v>
      </c>
      <c r="J106" s="74">
        <v>0</v>
      </c>
      <c r="K106" s="24" t="s">
        <v>9269</v>
      </c>
    </row>
    <row r="107" spans="1:11" ht="19.95" customHeight="1" x14ac:dyDescent="0.3">
      <c r="A107" t="s">
        <v>8926</v>
      </c>
      <c r="B107" t="s">
        <v>8927</v>
      </c>
      <c r="C107" s="24" t="s">
        <v>1084</v>
      </c>
      <c r="D107" s="24" t="s">
        <v>1086</v>
      </c>
      <c r="E107" s="24" t="s">
        <v>2999</v>
      </c>
      <c r="F107" s="24" t="s">
        <v>5183</v>
      </c>
      <c r="G107" s="24" t="s">
        <v>3138</v>
      </c>
      <c r="H107" s="72">
        <v>40953</v>
      </c>
      <c r="I107" s="74">
        <v>0</v>
      </c>
      <c r="J107" s="74">
        <v>0</v>
      </c>
      <c r="K107" s="24" t="s">
        <v>9269</v>
      </c>
    </row>
    <row r="108" spans="1:11" ht="19.95" customHeight="1" x14ac:dyDescent="0.3">
      <c r="A108" t="s">
        <v>8928</v>
      </c>
      <c r="B108" t="s">
        <v>8929</v>
      </c>
      <c r="C108" s="24" t="s">
        <v>1084</v>
      </c>
      <c r="D108" s="24" t="s">
        <v>3005</v>
      </c>
      <c r="E108" s="24" t="s">
        <v>2999</v>
      </c>
      <c r="F108" s="24" t="s">
        <v>5183</v>
      </c>
      <c r="G108" s="24" t="s">
        <v>3138</v>
      </c>
      <c r="H108" s="72">
        <v>40953</v>
      </c>
      <c r="I108" s="74">
        <v>0</v>
      </c>
      <c r="J108" s="74">
        <v>0</v>
      </c>
      <c r="K108" s="24" t="s">
        <v>9269</v>
      </c>
    </row>
    <row r="109" spans="1:11" ht="19.95" customHeight="1" x14ac:dyDescent="0.3">
      <c r="A109" t="s">
        <v>8930</v>
      </c>
      <c r="B109" t="s">
        <v>8931</v>
      </c>
      <c r="C109" s="24" t="s">
        <v>1084</v>
      </c>
      <c r="D109" s="24" t="s">
        <v>3005</v>
      </c>
      <c r="E109" s="24" t="s">
        <v>3253</v>
      </c>
      <c r="F109" s="24" t="s">
        <v>5183</v>
      </c>
      <c r="G109" s="24" t="s">
        <v>3134</v>
      </c>
      <c r="H109" s="72">
        <v>40953</v>
      </c>
      <c r="I109" s="74">
        <v>0</v>
      </c>
      <c r="J109" s="74">
        <v>0</v>
      </c>
      <c r="K109" s="24" t="s">
        <v>9269</v>
      </c>
    </row>
  </sheetData>
  <mergeCells count="5">
    <mergeCell ref="A74:K74"/>
    <mergeCell ref="A80:K80"/>
    <mergeCell ref="A88:K88"/>
    <mergeCell ref="A93:K93"/>
    <mergeCell ref="A105:K105"/>
  </mergeCells>
  <pageMargins left="0.45" right="0.45" top="0.75" bottom="0.75" header="0.3" footer="0.3"/>
  <pageSetup orientation="landscape" r:id="rId1"/>
  <headerFooter>
    <oddHeader>&amp;C&amp;"Futura Md BT,Bold"&amp;12 90-98 Additional Career and Technical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35"/>
  <sheetViews>
    <sheetView workbookViewId="0">
      <selection sqref="A1:C1"/>
    </sheetView>
  </sheetViews>
  <sheetFormatPr defaultRowHeight="14.4" x14ac:dyDescent="0.3"/>
  <cols>
    <col min="1" max="1" width="15.109375" style="24" customWidth="1"/>
    <col min="2" max="2" width="46.6640625" bestFit="1" customWidth="1"/>
    <col min="3" max="3" width="14.33203125" style="24" bestFit="1" customWidth="1"/>
  </cols>
  <sheetData>
    <row r="1" spans="1:4" ht="19.95" customHeight="1" thickBot="1" x14ac:dyDescent="0.35">
      <c r="A1" s="149" t="s">
        <v>2985</v>
      </c>
      <c r="B1" s="150"/>
      <c r="C1" s="151"/>
    </row>
    <row r="2" spans="1:4" ht="19.95" customHeight="1" thickBot="1" x14ac:dyDescent="0.35">
      <c r="A2" s="65" t="s">
        <v>74</v>
      </c>
      <c r="B2" s="66" t="s">
        <v>2806</v>
      </c>
      <c r="C2" s="65" t="s">
        <v>2984</v>
      </c>
    </row>
    <row r="3" spans="1:4" ht="19.95" customHeight="1" x14ac:dyDescent="0.3">
      <c r="A3" s="58" t="s">
        <v>2963</v>
      </c>
      <c r="B3" s="59" t="s">
        <v>2964</v>
      </c>
      <c r="C3" s="60">
        <v>33055</v>
      </c>
      <c r="D3" t="s">
        <v>2965</v>
      </c>
    </row>
    <row r="4" spans="1:4" ht="19.95" customHeight="1" x14ac:dyDescent="0.3">
      <c r="A4" s="61">
        <v>765013001</v>
      </c>
      <c r="B4" s="38" t="s">
        <v>2966</v>
      </c>
      <c r="C4" s="62">
        <v>33055</v>
      </c>
      <c r="D4" t="s">
        <v>2965</v>
      </c>
    </row>
    <row r="5" spans="1:4" ht="19.95" customHeight="1" x14ac:dyDescent="0.3">
      <c r="A5" s="61">
        <v>770101001</v>
      </c>
      <c r="B5" s="38" t="s">
        <v>2967</v>
      </c>
      <c r="C5" s="62">
        <v>31631</v>
      </c>
      <c r="D5" t="s">
        <v>2965</v>
      </c>
    </row>
    <row r="6" spans="1:4" ht="19.95" customHeight="1" x14ac:dyDescent="0.3">
      <c r="A6" s="61">
        <v>771001006</v>
      </c>
      <c r="B6" s="38" t="s">
        <v>2968</v>
      </c>
      <c r="C6" s="62">
        <v>31714</v>
      </c>
      <c r="D6" t="s">
        <v>2965</v>
      </c>
    </row>
    <row r="7" spans="1:4" ht="19.95" customHeight="1" x14ac:dyDescent="0.3">
      <c r="A7" s="61">
        <v>771001008</v>
      </c>
      <c r="B7" s="38" t="s">
        <v>2969</v>
      </c>
      <c r="C7" s="62">
        <v>31714</v>
      </c>
      <c r="D7" t="s">
        <v>2965</v>
      </c>
    </row>
    <row r="8" spans="1:4" ht="19.95" customHeight="1" x14ac:dyDescent="0.3">
      <c r="A8" s="61">
        <v>771002001</v>
      </c>
      <c r="B8" s="38" t="s">
        <v>2970</v>
      </c>
      <c r="C8" s="62">
        <v>31625</v>
      </c>
      <c r="D8" t="s">
        <v>2965</v>
      </c>
    </row>
    <row r="9" spans="1:4" ht="19.95" customHeight="1" x14ac:dyDescent="0.3">
      <c r="A9" s="61">
        <v>771002004</v>
      </c>
      <c r="B9" s="38" t="s">
        <v>2971</v>
      </c>
      <c r="C9" s="62">
        <v>33311</v>
      </c>
      <c r="D9" t="s">
        <v>2965</v>
      </c>
    </row>
    <row r="10" spans="1:4" ht="19.95" customHeight="1" x14ac:dyDescent="0.3">
      <c r="A10" s="61">
        <v>771003052</v>
      </c>
      <c r="B10" s="38" t="s">
        <v>26</v>
      </c>
      <c r="C10" s="62">
        <v>32021</v>
      </c>
      <c r="D10" t="s">
        <v>2965</v>
      </c>
    </row>
    <row r="11" spans="1:4" ht="19.95" customHeight="1" x14ac:dyDescent="0.3">
      <c r="A11" s="61">
        <v>771201001</v>
      </c>
      <c r="B11" s="38" t="s">
        <v>2972</v>
      </c>
      <c r="C11" s="62">
        <v>31625</v>
      </c>
      <c r="D11" t="s">
        <v>2965</v>
      </c>
    </row>
    <row r="12" spans="1:4" ht="19.95" customHeight="1" x14ac:dyDescent="0.3">
      <c r="A12" s="61">
        <v>771201002</v>
      </c>
      <c r="B12" s="38" t="s">
        <v>29</v>
      </c>
      <c r="C12" s="62">
        <v>31631</v>
      </c>
      <c r="D12" t="s">
        <v>2965</v>
      </c>
    </row>
    <row r="13" spans="1:4" ht="19.95" customHeight="1" x14ac:dyDescent="0.3">
      <c r="A13" s="61">
        <v>771301001</v>
      </c>
      <c r="B13" s="38" t="s">
        <v>32</v>
      </c>
      <c r="C13" s="62">
        <v>31631</v>
      </c>
      <c r="D13" t="s">
        <v>2965</v>
      </c>
    </row>
    <row r="14" spans="1:4" ht="19.95" customHeight="1" x14ac:dyDescent="0.3">
      <c r="A14" s="61">
        <v>771501001</v>
      </c>
      <c r="B14" s="38" t="s">
        <v>36</v>
      </c>
      <c r="C14" s="62">
        <v>31631</v>
      </c>
      <c r="D14" t="s">
        <v>2965</v>
      </c>
    </row>
    <row r="15" spans="1:4" ht="19.95" customHeight="1" x14ac:dyDescent="0.3">
      <c r="A15" s="61">
        <v>772001051</v>
      </c>
      <c r="B15" s="38" t="s">
        <v>40</v>
      </c>
      <c r="C15" s="62">
        <v>31979</v>
      </c>
      <c r="D15" t="s">
        <v>2965</v>
      </c>
    </row>
    <row r="16" spans="1:4" ht="19.95" customHeight="1" x14ac:dyDescent="0.3">
      <c r="A16" s="61">
        <v>772101001</v>
      </c>
      <c r="B16" s="38" t="s">
        <v>41</v>
      </c>
      <c r="C16" s="62">
        <v>31631</v>
      </c>
      <c r="D16" t="s">
        <v>2965</v>
      </c>
    </row>
    <row r="17" spans="1:4" ht="19.95" customHeight="1" x14ac:dyDescent="0.3">
      <c r="A17" s="61">
        <v>775501001</v>
      </c>
      <c r="B17" s="38" t="s">
        <v>2973</v>
      </c>
      <c r="C17" s="62">
        <v>31638</v>
      </c>
      <c r="D17" t="s">
        <v>2965</v>
      </c>
    </row>
    <row r="18" spans="1:4" ht="19.95" customHeight="1" x14ac:dyDescent="0.3">
      <c r="A18" s="61">
        <v>775502001</v>
      </c>
      <c r="B18" s="38" t="s">
        <v>2974</v>
      </c>
      <c r="C18" s="62">
        <v>31019</v>
      </c>
      <c r="D18" t="s">
        <v>2965</v>
      </c>
    </row>
    <row r="19" spans="1:4" ht="19.95" customHeight="1" x14ac:dyDescent="0.3">
      <c r="A19" s="61">
        <v>775504001</v>
      </c>
      <c r="B19" s="38" t="s">
        <v>2975</v>
      </c>
      <c r="C19" s="62">
        <v>31616</v>
      </c>
      <c r="D19" t="s">
        <v>2965</v>
      </c>
    </row>
    <row r="20" spans="1:4" ht="19.95" customHeight="1" x14ac:dyDescent="0.3">
      <c r="A20" s="61">
        <v>775505001</v>
      </c>
      <c r="B20" s="38" t="s">
        <v>2976</v>
      </c>
      <c r="C20" s="62">
        <v>31616</v>
      </c>
      <c r="D20" t="s">
        <v>2965</v>
      </c>
    </row>
    <row r="21" spans="1:4" ht="19.95" customHeight="1" x14ac:dyDescent="0.3">
      <c r="A21" s="61">
        <v>776302001</v>
      </c>
      <c r="B21" s="38" t="s">
        <v>2977</v>
      </c>
      <c r="C21" s="62">
        <v>31019</v>
      </c>
      <c r="D21" t="s">
        <v>2965</v>
      </c>
    </row>
    <row r="22" spans="1:4" ht="19.95" customHeight="1" x14ac:dyDescent="0.3">
      <c r="A22" s="61">
        <v>776303001</v>
      </c>
      <c r="B22" s="38" t="s">
        <v>2978</v>
      </c>
      <c r="C22" s="62">
        <v>31019</v>
      </c>
      <c r="D22" t="s">
        <v>2965</v>
      </c>
    </row>
    <row r="23" spans="1:4" ht="19.95" customHeight="1" x14ac:dyDescent="0.3">
      <c r="A23" s="61">
        <v>776304001</v>
      </c>
      <c r="B23" s="38" t="s">
        <v>2979</v>
      </c>
      <c r="C23" s="62">
        <v>31019</v>
      </c>
      <c r="D23" t="s">
        <v>2965</v>
      </c>
    </row>
    <row r="24" spans="1:4" ht="19.95" customHeight="1" x14ac:dyDescent="0.3">
      <c r="A24" s="61">
        <v>776305002</v>
      </c>
      <c r="B24" s="38" t="s">
        <v>2980</v>
      </c>
      <c r="C24" s="62">
        <v>32414</v>
      </c>
      <c r="D24" t="s">
        <v>2965</v>
      </c>
    </row>
    <row r="25" spans="1:4" ht="19.95" customHeight="1" x14ac:dyDescent="0.3">
      <c r="A25" s="61">
        <v>776306001</v>
      </c>
      <c r="B25" s="38" t="s">
        <v>2981</v>
      </c>
      <c r="C25" s="62">
        <v>31019</v>
      </c>
      <c r="D25" t="s">
        <v>2965</v>
      </c>
    </row>
    <row r="26" spans="1:4" ht="19.95" customHeight="1" x14ac:dyDescent="0.3">
      <c r="A26" s="61">
        <v>776307002</v>
      </c>
      <c r="B26" s="38" t="s">
        <v>2982</v>
      </c>
      <c r="C26" s="62">
        <v>32414</v>
      </c>
      <c r="D26" t="s">
        <v>2965</v>
      </c>
    </row>
    <row r="27" spans="1:4" ht="19.95" customHeight="1" thickBot="1" x14ac:dyDescent="0.35">
      <c r="A27" s="63">
        <v>776308002</v>
      </c>
      <c r="B27" s="43" t="s">
        <v>2983</v>
      </c>
      <c r="C27" s="64">
        <v>32414</v>
      </c>
      <c r="D27" t="s">
        <v>2965</v>
      </c>
    </row>
    <row r="28" spans="1:4" ht="15" thickBot="1" x14ac:dyDescent="0.35"/>
    <row r="29" spans="1:4" ht="19.95" customHeight="1" thickBot="1" x14ac:dyDescent="0.35">
      <c r="A29" s="149" t="s">
        <v>2986</v>
      </c>
      <c r="B29" s="150"/>
      <c r="C29" s="151"/>
    </row>
    <row r="30" spans="1:4" ht="19.95" customHeight="1" thickBot="1" x14ac:dyDescent="0.35">
      <c r="A30" s="67" t="s">
        <v>74</v>
      </c>
      <c r="B30" s="68" t="s">
        <v>2806</v>
      </c>
      <c r="C30" s="69" t="s">
        <v>2984</v>
      </c>
    </row>
    <row r="31" spans="1:4" ht="19.95" customHeight="1" x14ac:dyDescent="0.3">
      <c r="A31" s="70" t="s">
        <v>2987</v>
      </c>
      <c r="B31" s="30" t="s">
        <v>2988</v>
      </c>
      <c r="C31" s="71">
        <v>38741</v>
      </c>
      <c r="D31" t="s">
        <v>2965</v>
      </c>
    </row>
    <row r="32" spans="1:4" ht="19.95" customHeight="1" x14ac:dyDescent="0.3">
      <c r="A32" s="61" t="s">
        <v>2989</v>
      </c>
      <c r="B32" s="38" t="s">
        <v>2990</v>
      </c>
      <c r="C32" s="62">
        <v>38741</v>
      </c>
      <c r="D32" t="s">
        <v>2965</v>
      </c>
    </row>
    <row r="33" spans="1:4" ht="19.95" customHeight="1" x14ac:dyDescent="0.3">
      <c r="A33" s="61" t="s">
        <v>2991</v>
      </c>
      <c r="B33" s="38" t="s">
        <v>2992</v>
      </c>
      <c r="C33" s="62">
        <v>38741</v>
      </c>
      <c r="D33" t="s">
        <v>2965</v>
      </c>
    </row>
    <row r="34" spans="1:4" ht="19.95" customHeight="1" x14ac:dyDescent="0.3">
      <c r="A34" s="61" t="s">
        <v>2993</v>
      </c>
      <c r="B34" s="38" t="s">
        <v>2994</v>
      </c>
      <c r="C34" s="62">
        <v>38741</v>
      </c>
      <c r="D34" t="s">
        <v>2965</v>
      </c>
    </row>
    <row r="35" spans="1:4" ht="19.95" customHeight="1" thickBot="1" x14ac:dyDescent="0.35">
      <c r="A35" s="63" t="s">
        <v>2995</v>
      </c>
      <c r="B35" s="43" t="s">
        <v>2996</v>
      </c>
      <c r="C35" s="64">
        <v>38741</v>
      </c>
      <c r="D35" t="s">
        <v>2965</v>
      </c>
    </row>
  </sheetData>
  <mergeCells count="2">
    <mergeCell ref="A1:C1"/>
    <mergeCell ref="A29:C29"/>
  </mergeCells>
  <pageMargins left="0.7" right="0.7" top="0.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9"/>
  <sheetViews>
    <sheetView zoomScaleNormal="100" workbookViewId="0">
      <pane ySplit="1" topLeftCell="A2" activePane="bottomLeft" state="frozen"/>
      <selection pane="bottomLeft" activeCell="B2" sqref="B2"/>
    </sheetView>
  </sheetViews>
  <sheetFormatPr defaultRowHeight="15" thickBottom="1" x14ac:dyDescent="0.35"/>
  <cols>
    <col min="1" max="1" width="15.44140625" style="13" customWidth="1"/>
    <col min="2" max="2" width="30.5546875" style="14" bestFit="1" customWidth="1"/>
    <col min="3" max="3" width="46.109375" style="14" bestFit="1" customWidth="1"/>
    <col min="4" max="4" width="16.44140625" style="15" customWidth="1"/>
  </cols>
  <sheetData>
    <row r="1" spans="1:4" ht="19.95" customHeight="1" thickTop="1" thickBot="1" x14ac:dyDescent="0.35">
      <c r="A1" s="4" t="s">
        <v>0</v>
      </c>
      <c r="B1" s="5" t="s">
        <v>1</v>
      </c>
      <c r="C1" s="5" t="s">
        <v>89</v>
      </c>
      <c r="D1" s="6" t="s">
        <v>2</v>
      </c>
    </row>
    <row r="2" spans="1:4" ht="19.95" customHeight="1" thickBot="1" x14ac:dyDescent="0.35">
      <c r="A2" s="7" t="s">
        <v>79</v>
      </c>
      <c r="B2" s="8" t="s">
        <v>3</v>
      </c>
      <c r="C2" s="9" t="s">
        <v>4</v>
      </c>
      <c r="D2" s="10" t="s">
        <v>5</v>
      </c>
    </row>
    <row r="3" spans="1:4" ht="19.95" customHeight="1" thickBot="1" x14ac:dyDescent="0.35">
      <c r="A3" s="7" t="s">
        <v>80</v>
      </c>
      <c r="B3" s="8" t="s">
        <v>6</v>
      </c>
      <c r="C3" s="9" t="s">
        <v>7</v>
      </c>
      <c r="D3" s="10" t="s">
        <v>8</v>
      </c>
    </row>
    <row r="4" spans="1:4" ht="19.95" customHeight="1" thickBot="1" x14ac:dyDescent="0.35">
      <c r="A4" s="7" t="s">
        <v>81</v>
      </c>
      <c r="B4" s="11" t="s">
        <v>9</v>
      </c>
      <c r="C4" s="9" t="s">
        <v>4</v>
      </c>
      <c r="D4" s="10" t="s">
        <v>5</v>
      </c>
    </row>
    <row r="5" spans="1:4" ht="19.95" customHeight="1" thickBot="1" x14ac:dyDescent="0.35">
      <c r="A5" s="7" t="s">
        <v>82</v>
      </c>
      <c r="B5" s="11" t="s">
        <v>10</v>
      </c>
      <c r="C5" s="9" t="s">
        <v>11</v>
      </c>
      <c r="D5" s="10" t="s">
        <v>12</v>
      </c>
    </row>
    <row r="6" spans="1:4" ht="19.95" customHeight="1" thickBot="1" x14ac:dyDescent="0.35">
      <c r="A6" s="7" t="s">
        <v>83</v>
      </c>
      <c r="B6" s="11" t="s">
        <v>13</v>
      </c>
      <c r="C6" s="9" t="s">
        <v>9218</v>
      </c>
      <c r="D6" s="10" t="s">
        <v>9256</v>
      </c>
    </row>
    <row r="7" spans="1:4" ht="19.95" customHeight="1" thickBot="1" x14ac:dyDescent="0.35">
      <c r="A7" s="7" t="s">
        <v>84</v>
      </c>
      <c r="B7" s="8" t="s">
        <v>16</v>
      </c>
      <c r="C7" s="9" t="s">
        <v>56</v>
      </c>
      <c r="D7" s="10" t="s">
        <v>57</v>
      </c>
    </row>
    <row r="8" spans="1:4" ht="19.95" customHeight="1" thickBot="1" x14ac:dyDescent="0.35">
      <c r="A8" s="7" t="s">
        <v>85</v>
      </c>
      <c r="B8" s="8" t="s">
        <v>17</v>
      </c>
      <c r="C8" s="9" t="s">
        <v>18</v>
      </c>
      <c r="D8" s="10" t="s">
        <v>19</v>
      </c>
    </row>
    <row r="9" spans="1:4" ht="19.95" customHeight="1" thickBot="1" x14ac:dyDescent="0.35">
      <c r="A9" s="7" t="s">
        <v>86</v>
      </c>
      <c r="B9" s="11" t="s">
        <v>20</v>
      </c>
      <c r="C9" s="9" t="s">
        <v>21</v>
      </c>
      <c r="D9" s="10" t="s">
        <v>22</v>
      </c>
    </row>
    <row r="10" spans="1:4" ht="19.95" customHeight="1" thickBot="1" x14ac:dyDescent="0.35">
      <c r="A10" s="7" t="s">
        <v>87</v>
      </c>
      <c r="B10" s="11" t="s">
        <v>23</v>
      </c>
      <c r="C10" s="9" t="s">
        <v>24</v>
      </c>
      <c r="D10" s="10" t="s">
        <v>25</v>
      </c>
    </row>
    <row r="11" spans="1:4" ht="29.4" customHeight="1" thickBot="1" x14ac:dyDescent="0.35">
      <c r="A11" s="12">
        <v>10</v>
      </c>
      <c r="B11" s="11" t="s">
        <v>26</v>
      </c>
      <c r="C11" s="108" t="s">
        <v>9369</v>
      </c>
      <c r="D11" s="10" t="s">
        <v>27</v>
      </c>
    </row>
    <row r="12" spans="1:4" ht="19.95" customHeight="1" thickBot="1" x14ac:dyDescent="0.35">
      <c r="A12" s="12">
        <v>11</v>
      </c>
      <c r="B12" s="11" t="s">
        <v>28</v>
      </c>
      <c r="C12" s="9" t="s">
        <v>7</v>
      </c>
      <c r="D12" s="10" t="s">
        <v>8</v>
      </c>
    </row>
    <row r="13" spans="1:4" ht="19.95" customHeight="1" thickBot="1" x14ac:dyDescent="0.35">
      <c r="A13" s="12">
        <v>12</v>
      </c>
      <c r="B13" s="11" t="s">
        <v>29</v>
      </c>
      <c r="C13" s="9" t="s">
        <v>30</v>
      </c>
      <c r="D13" s="10" t="s">
        <v>31</v>
      </c>
    </row>
    <row r="14" spans="1:4" ht="19.95" customHeight="1" thickBot="1" x14ac:dyDescent="0.35">
      <c r="A14" s="12">
        <v>13</v>
      </c>
      <c r="B14" s="11" t="s">
        <v>32</v>
      </c>
      <c r="C14" s="9" t="s">
        <v>11</v>
      </c>
      <c r="D14" s="10" t="s">
        <v>12</v>
      </c>
    </row>
    <row r="15" spans="1:4" ht="19.95" customHeight="1" thickBot="1" x14ac:dyDescent="0.35">
      <c r="A15" s="12">
        <v>14</v>
      </c>
      <c r="B15" s="11" t="s">
        <v>33</v>
      </c>
      <c r="C15" s="9" t="s">
        <v>34</v>
      </c>
      <c r="D15" s="10" t="s">
        <v>35</v>
      </c>
    </row>
    <row r="16" spans="1:4" ht="19.95" customHeight="1" thickBot="1" x14ac:dyDescent="0.35">
      <c r="A16" s="12">
        <v>15</v>
      </c>
      <c r="B16" s="11" t="s">
        <v>36</v>
      </c>
      <c r="C16" s="9" t="s">
        <v>21</v>
      </c>
      <c r="D16" s="10" t="s">
        <v>22</v>
      </c>
    </row>
    <row r="17" spans="1:4" ht="19.95" customHeight="1" thickBot="1" x14ac:dyDescent="0.35">
      <c r="A17" s="12">
        <v>17</v>
      </c>
      <c r="B17" s="11" t="s">
        <v>37</v>
      </c>
      <c r="C17" s="9" t="s">
        <v>14</v>
      </c>
      <c r="D17" s="10" t="s">
        <v>15</v>
      </c>
    </row>
    <row r="18" spans="1:4" ht="19.95" customHeight="1" thickBot="1" x14ac:dyDescent="0.35">
      <c r="A18" s="12">
        <v>18</v>
      </c>
      <c r="B18" s="11" t="s">
        <v>38</v>
      </c>
      <c r="C18" s="9" t="s">
        <v>21</v>
      </c>
      <c r="D18" s="10" t="s">
        <v>22</v>
      </c>
    </row>
    <row r="19" spans="1:4" ht="19.95" customHeight="1" thickBot="1" x14ac:dyDescent="0.35">
      <c r="A19" s="12">
        <v>19</v>
      </c>
      <c r="B19" s="11" t="s">
        <v>39</v>
      </c>
      <c r="C19" s="9" t="s">
        <v>21</v>
      </c>
      <c r="D19" s="10" t="s">
        <v>22</v>
      </c>
    </row>
    <row r="20" spans="1:4" ht="19.95" customHeight="1" thickBot="1" x14ac:dyDescent="0.35">
      <c r="A20" s="12">
        <v>20</v>
      </c>
      <c r="B20" s="11" t="s">
        <v>40</v>
      </c>
      <c r="C20" s="9" t="s">
        <v>9262</v>
      </c>
      <c r="D20" s="10" t="s">
        <v>31</v>
      </c>
    </row>
    <row r="21" spans="1:4" ht="19.95" customHeight="1" thickBot="1" x14ac:dyDescent="0.35">
      <c r="A21" s="12">
        <v>21</v>
      </c>
      <c r="B21" s="11" t="s">
        <v>41</v>
      </c>
      <c r="C21" s="9" t="s">
        <v>24</v>
      </c>
      <c r="D21" s="10" t="s">
        <v>25</v>
      </c>
    </row>
    <row r="22" spans="1:4" ht="19.95" customHeight="1" thickBot="1" x14ac:dyDescent="0.35">
      <c r="A22" s="12">
        <v>22</v>
      </c>
      <c r="B22" s="11" t="s">
        <v>42</v>
      </c>
      <c r="C22" s="9" t="s">
        <v>43</v>
      </c>
      <c r="D22" s="10" t="s">
        <v>44</v>
      </c>
    </row>
    <row r="23" spans="1:4" ht="19.95" customHeight="1" thickBot="1" x14ac:dyDescent="0.35">
      <c r="A23" s="12">
        <v>24</v>
      </c>
      <c r="B23" s="11" t="s">
        <v>45</v>
      </c>
      <c r="C23" s="9" t="s">
        <v>24</v>
      </c>
      <c r="D23" s="10" t="s">
        <v>25</v>
      </c>
    </row>
    <row r="24" spans="1:4" ht="19.95" customHeight="1" thickBot="1" x14ac:dyDescent="0.35">
      <c r="A24" s="12">
        <v>25</v>
      </c>
      <c r="B24" s="8" t="s">
        <v>46</v>
      </c>
      <c r="C24" s="9" t="s">
        <v>43</v>
      </c>
      <c r="D24" s="10" t="s">
        <v>44</v>
      </c>
    </row>
    <row r="25" spans="1:4" ht="19.95" customHeight="1" thickBot="1" x14ac:dyDescent="0.35">
      <c r="A25" s="12">
        <v>76</v>
      </c>
      <c r="B25" s="78" t="s">
        <v>47</v>
      </c>
      <c r="C25" s="9" t="s">
        <v>48</v>
      </c>
      <c r="D25" s="10" t="s">
        <v>49</v>
      </c>
    </row>
    <row r="26" spans="1:4" ht="19.95" customHeight="1" thickBot="1" x14ac:dyDescent="0.35">
      <c r="A26" s="12">
        <v>77</v>
      </c>
      <c r="B26" s="78" t="s">
        <v>50</v>
      </c>
      <c r="C26" s="9" t="s">
        <v>51</v>
      </c>
      <c r="D26" s="10" t="s">
        <v>52</v>
      </c>
    </row>
    <row r="27" spans="1:4" ht="19.95" customHeight="1" thickBot="1" x14ac:dyDescent="0.35">
      <c r="A27" s="12">
        <v>78</v>
      </c>
      <c r="B27" s="11" t="s">
        <v>53</v>
      </c>
      <c r="C27" s="9" t="s">
        <v>51</v>
      </c>
      <c r="D27" s="10" t="s">
        <v>52</v>
      </c>
    </row>
    <row r="28" spans="1:4" ht="19.95" customHeight="1" thickBot="1" x14ac:dyDescent="0.35">
      <c r="A28" s="12">
        <v>79</v>
      </c>
      <c r="B28" s="11" t="s">
        <v>54</v>
      </c>
      <c r="C28" s="9" t="s">
        <v>51</v>
      </c>
      <c r="D28" s="10" t="s">
        <v>52</v>
      </c>
    </row>
    <row r="29" spans="1:4" ht="19.95" customHeight="1" thickBot="1" x14ac:dyDescent="0.35">
      <c r="A29" s="12">
        <v>80</v>
      </c>
      <c r="B29" s="11" t="s">
        <v>55</v>
      </c>
      <c r="C29" s="9" t="s">
        <v>56</v>
      </c>
      <c r="D29" s="10" t="s">
        <v>57</v>
      </c>
    </row>
    <row r="30" spans="1:4" ht="19.95" customHeight="1" thickBot="1" x14ac:dyDescent="0.35">
      <c r="A30" s="12">
        <v>81</v>
      </c>
      <c r="B30" s="11" t="s">
        <v>58</v>
      </c>
      <c r="C30" s="9" t="s">
        <v>59</v>
      </c>
      <c r="D30" s="10" t="s">
        <v>60</v>
      </c>
    </row>
    <row r="31" spans="1:4" ht="19.95" customHeight="1" thickBot="1" x14ac:dyDescent="0.35">
      <c r="A31" s="12">
        <v>82</v>
      </c>
      <c r="B31" s="11" t="s">
        <v>61</v>
      </c>
      <c r="C31" s="9" t="s">
        <v>62</v>
      </c>
      <c r="D31" s="10" t="s">
        <v>63</v>
      </c>
    </row>
    <row r="32" spans="1:4" ht="19.95" customHeight="1" thickBot="1" x14ac:dyDescent="0.35">
      <c r="A32" s="12">
        <v>83</v>
      </c>
      <c r="B32" s="11" t="s">
        <v>64</v>
      </c>
      <c r="C32" s="9" t="s">
        <v>62</v>
      </c>
      <c r="D32" s="10" t="s">
        <v>63</v>
      </c>
    </row>
    <row r="33" spans="1:4" ht="19.95" customHeight="1" thickBot="1" x14ac:dyDescent="0.35">
      <c r="A33" s="12">
        <v>84</v>
      </c>
      <c r="B33" s="11" t="s">
        <v>65</v>
      </c>
      <c r="C33" s="9" t="s">
        <v>66</v>
      </c>
      <c r="D33" s="10" t="s">
        <v>67</v>
      </c>
    </row>
    <row r="34" spans="1:4" ht="19.95" customHeight="1" thickBot="1" x14ac:dyDescent="0.35">
      <c r="A34" s="12">
        <v>85</v>
      </c>
      <c r="B34" s="11" t="s">
        <v>68</v>
      </c>
      <c r="C34" s="9" t="s">
        <v>59</v>
      </c>
      <c r="D34" s="10" t="s">
        <v>60</v>
      </c>
    </row>
    <row r="35" spans="1:4" ht="19.95" customHeight="1" thickBot="1" x14ac:dyDescent="0.35">
      <c r="A35" s="12">
        <v>86</v>
      </c>
      <c r="B35" s="11" t="s">
        <v>69</v>
      </c>
      <c r="C35" s="9" t="s">
        <v>56</v>
      </c>
      <c r="D35" s="10" t="s">
        <v>57</v>
      </c>
    </row>
    <row r="36" spans="1:4" ht="19.95" customHeight="1" thickBot="1" x14ac:dyDescent="0.35">
      <c r="A36" s="12">
        <v>87</v>
      </c>
      <c r="B36" s="11" t="s">
        <v>70</v>
      </c>
      <c r="C36" s="9" t="s">
        <v>56</v>
      </c>
      <c r="D36" s="10" t="s">
        <v>57</v>
      </c>
    </row>
    <row r="37" spans="1:4" ht="19.95" customHeight="1" thickBot="1" x14ac:dyDescent="0.35">
      <c r="A37" s="12">
        <v>88</v>
      </c>
      <c r="B37" s="11" t="s">
        <v>71</v>
      </c>
      <c r="C37" s="9" t="s">
        <v>62</v>
      </c>
      <c r="D37" s="10" t="s">
        <v>63</v>
      </c>
    </row>
    <row r="38" spans="1:4" ht="19.95" customHeight="1" thickBot="1" x14ac:dyDescent="0.35">
      <c r="A38" s="12">
        <v>89</v>
      </c>
      <c r="B38" s="11" t="s">
        <v>72</v>
      </c>
      <c r="C38" s="9" t="s">
        <v>59</v>
      </c>
      <c r="D38" s="10" t="s">
        <v>60</v>
      </c>
    </row>
    <row r="39" spans="1:4" ht="19.95" customHeight="1" thickBot="1" x14ac:dyDescent="0.35">
      <c r="A39" s="12" t="s">
        <v>73</v>
      </c>
      <c r="B39" s="11" t="s">
        <v>88</v>
      </c>
      <c r="C39" s="9" t="s">
        <v>9202</v>
      </c>
      <c r="D39" s="10" t="s">
        <v>9256</v>
      </c>
    </row>
  </sheetData>
  <hyperlinks>
    <hyperlink ref="B39" location="'90-98 Add. Career and Technical'!A1" display="Additional Career and Technical "/>
    <hyperlink ref="B38" location="'89 Public Service Ed.'!A1" display="Public Service Education "/>
    <hyperlink ref="B37" location="'88 Marketing Ed. '!A1" display="Marketing Education "/>
    <hyperlink ref="B36" location="'87 Industrial Ed. '!A1" display="Industrial Education "/>
    <hyperlink ref="B35" location="'86 Tech. Edu.'!A1" display="Technology Education "/>
    <hyperlink ref="B34" location="'85 Family &amp; Con. Science'!A1" display="Family &amp; Consumer Sciences "/>
    <hyperlink ref="B33" location="'84 Health Science Ed. '!A1" display="Health Science Education "/>
    <hyperlink ref="B32" location="'83 Diversified Occup.'!A1" display="Diversified Occupations "/>
    <hyperlink ref="B31" location="'82 Business Tech.'!A1" display="Business Technology "/>
    <hyperlink ref="B30" location="'81 Agribusiness &amp; Nat. Res.'!A1" display="Agribusiness &amp; Natural Resources "/>
    <hyperlink ref="B29" location="'80 Voc. Wheel Serv.'!A1" display="Vocational Wheel Courses "/>
    <hyperlink ref="B28" location="'79 ESE 9-12'!A1" display="ESE grades 9-12, 22 "/>
    <hyperlink ref="B27" location="'78 ESE 6-8'!A1" display="ESE grades 6-8 "/>
    <hyperlink ref="B24" location="'25 Temp. Inst. Place.'!A1" display="Temporary Instructional Placement "/>
    <hyperlink ref="B23" location="'24 Leader. Skills Dev.'!A1" display="Leadership Skills Development "/>
    <hyperlink ref="B22" location="'22 Study Hall'!A1" display="Study Hall "/>
    <hyperlink ref="B21" location="'21 Social Studies'!A1" display="Social Studies "/>
    <hyperlink ref="B20" location="'20 Science'!A1" display="Science "/>
    <hyperlink ref="B19" location="'19 Safety &amp; Driver Ed.'!A1" display="Safety and Driver Education "/>
    <hyperlink ref="B18" location="'18 ROTC &amp; Military Tr.'!A1" display="ROTC &amp; Military Training "/>
    <hyperlink ref="B17" location="'17 Research &amp; Crit. Thin.'!A1" display="Research &amp; Critical Thinking "/>
    <hyperlink ref="B16" location="'15 PE'!A1" display="Physical Education "/>
    <hyperlink ref="B15" location="'14 Peer Counseling'!A1" display="Peer Counseling "/>
    <hyperlink ref="B14" location="'13 Music'!A1" display="Music "/>
    <hyperlink ref="B13" location="'12 Math'!A1" display="Mathematics "/>
    <hyperlink ref="B12" location="'11 Library Media'!A1" display="Library Media "/>
    <hyperlink ref="B11" location="'10 Language Arts'!A1" display="Language Arts "/>
    <hyperlink ref="B10" location="'09 Humanities'!A1" display="Humanities "/>
    <hyperlink ref="B9" location="'08 Health'!A1" display="Health "/>
    <hyperlink ref="B8" location="'07 Foreign Language'!A1" display="Foreign Language "/>
    <hyperlink ref="B7" location="'06 Exploratory'!A1" display="Exploratory "/>
    <hyperlink ref="B6" location="'05 Experiential Ed.'!A1" display="Experiential Education "/>
    <hyperlink ref="B5" location="'04 Drama'!A1" display="Drama "/>
    <hyperlink ref="B4" location="'03 Dance'!A1" display="Dance "/>
    <hyperlink ref="B3" location="'02 Computer Science'!A1" display="Computer Education "/>
    <hyperlink ref="B2" location="'01 Art'!A1" display="Art "/>
    <hyperlink ref="B25" location="'Elem. SPED Courses'!A1" display="ESE grades PK "/>
    <hyperlink ref="B26" location="'Elem. SPED Courses'!A1" display="ESE grades Kg-5 "/>
  </hyperlinks>
  <pageMargins left="0.7" right="0.7" top="0.75" bottom="0.75" header="0.3" footer="0.3"/>
  <pageSetup scale="95" orientation="portrait" r:id="rId1"/>
  <headerFooter>
    <oddHeader>&amp;C&amp;"Futura Md BT,Bold"&amp;12Subject Area Administrators 
2014-2015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35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33203125" bestFit="1" customWidth="1"/>
    <col min="2" max="2" width="51.44140625" customWidth="1"/>
    <col min="3" max="3" width="4.88671875" style="24" bestFit="1" customWidth="1"/>
    <col min="4" max="4" width="6.33203125" style="24" customWidth="1"/>
    <col min="5" max="5" width="6" style="24" bestFit="1" customWidth="1"/>
    <col min="6" max="6" width="5.33203125" style="24" bestFit="1" customWidth="1"/>
    <col min="7" max="7" width="5" style="24" bestFit="1" customWidth="1"/>
    <col min="8" max="8" width="11.6640625" style="24" customWidth="1"/>
    <col min="10" max="10" width="5.6640625" bestFit="1" customWidth="1"/>
    <col min="11" max="11" width="32.6640625" bestFit="1" customWidth="1"/>
  </cols>
  <sheetData>
    <row r="1" spans="1:11" ht="29.4" thickBot="1" x14ac:dyDescent="0.35">
      <c r="A1" s="75" t="s">
        <v>74</v>
      </c>
      <c r="B1" s="75" t="s">
        <v>2806</v>
      </c>
      <c r="C1" s="75" t="s">
        <v>9171</v>
      </c>
      <c r="D1" s="75" t="s">
        <v>75</v>
      </c>
      <c r="E1" s="75" t="s">
        <v>91</v>
      </c>
      <c r="F1" s="75" t="s">
        <v>5198</v>
      </c>
      <c r="G1" s="75" t="s">
        <v>5199</v>
      </c>
      <c r="H1" s="75" t="s">
        <v>9578</v>
      </c>
      <c r="I1" s="75" t="s">
        <v>9266</v>
      </c>
    </row>
    <row r="2" spans="1:11" ht="19.95" customHeight="1" x14ac:dyDescent="0.3">
      <c r="A2" t="s">
        <v>3312</v>
      </c>
      <c r="B2" t="s">
        <v>3313</v>
      </c>
      <c r="C2" s="24" t="s">
        <v>1081</v>
      </c>
      <c r="D2" s="24" t="s">
        <v>3107</v>
      </c>
      <c r="E2" s="24" t="s">
        <v>1086</v>
      </c>
      <c r="F2" s="24" t="s">
        <v>101</v>
      </c>
      <c r="G2" s="24" t="s">
        <v>5183</v>
      </c>
      <c r="H2" s="74">
        <v>0</v>
      </c>
      <c r="I2" s="24">
        <v>103</v>
      </c>
    </row>
    <row r="3" spans="1:11" ht="19.95" customHeight="1" x14ac:dyDescent="0.3">
      <c r="A3" t="s">
        <v>3314</v>
      </c>
      <c r="B3" t="s">
        <v>3315</v>
      </c>
      <c r="C3" s="24" t="s">
        <v>1081</v>
      </c>
      <c r="D3" s="24" t="s">
        <v>3107</v>
      </c>
      <c r="E3" s="24" t="s">
        <v>1086</v>
      </c>
      <c r="F3" s="24" t="s">
        <v>101</v>
      </c>
      <c r="G3" s="24" t="s">
        <v>5183</v>
      </c>
      <c r="H3" s="74">
        <v>0</v>
      </c>
      <c r="I3" s="24">
        <v>103</v>
      </c>
    </row>
    <row r="4" spans="1:11" ht="19.95" customHeight="1" x14ac:dyDescent="0.3">
      <c r="A4" t="s">
        <v>3316</v>
      </c>
      <c r="B4" t="s">
        <v>3317</v>
      </c>
      <c r="C4" s="24" t="s">
        <v>1081</v>
      </c>
      <c r="D4" s="24" t="s">
        <v>3107</v>
      </c>
      <c r="E4" s="24" t="s">
        <v>1086</v>
      </c>
      <c r="F4" s="24" t="s">
        <v>105</v>
      </c>
      <c r="G4" s="24" t="s">
        <v>5183</v>
      </c>
      <c r="H4" s="74">
        <v>0</v>
      </c>
      <c r="I4" s="24">
        <v>103</v>
      </c>
      <c r="J4" s="152" t="s">
        <v>92</v>
      </c>
      <c r="K4" s="152"/>
    </row>
    <row r="5" spans="1:11" ht="19.95" customHeight="1" x14ac:dyDescent="0.3">
      <c r="A5" t="s">
        <v>3318</v>
      </c>
      <c r="B5" t="s">
        <v>3313</v>
      </c>
      <c r="C5" s="24" t="s">
        <v>1081</v>
      </c>
      <c r="D5" s="24" t="s">
        <v>3107</v>
      </c>
      <c r="E5" s="24" t="s">
        <v>1086</v>
      </c>
      <c r="F5" s="24" t="s">
        <v>95</v>
      </c>
      <c r="G5" s="24" t="s">
        <v>5183</v>
      </c>
      <c r="H5" s="74">
        <v>2</v>
      </c>
      <c r="I5" s="24">
        <v>103</v>
      </c>
      <c r="J5" s="20" t="s">
        <v>93</v>
      </c>
      <c r="K5" s="20" t="s">
        <v>94</v>
      </c>
    </row>
    <row r="6" spans="1:11" ht="19.95" customHeight="1" x14ac:dyDescent="0.3">
      <c r="A6" t="s">
        <v>3319</v>
      </c>
      <c r="B6" t="s">
        <v>3320</v>
      </c>
      <c r="C6" s="24" t="s">
        <v>1081</v>
      </c>
      <c r="D6" s="24" t="s">
        <v>3310</v>
      </c>
      <c r="E6" s="24" t="s">
        <v>3311</v>
      </c>
      <c r="F6" s="24" t="s">
        <v>95</v>
      </c>
      <c r="G6" s="24" t="s">
        <v>5183</v>
      </c>
      <c r="H6" s="74">
        <v>2</v>
      </c>
      <c r="I6" s="24">
        <v>103</v>
      </c>
      <c r="J6" s="19" t="s">
        <v>95</v>
      </c>
      <c r="K6" s="19" t="s">
        <v>107</v>
      </c>
    </row>
    <row r="7" spans="1:11" ht="19.95" customHeight="1" x14ac:dyDescent="0.3">
      <c r="A7" t="s">
        <v>3321</v>
      </c>
      <c r="B7" t="s">
        <v>3315</v>
      </c>
      <c r="C7" s="24" t="s">
        <v>1081</v>
      </c>
      <c r="D7" s="24" t="s">
        <v>3107</v>
      </c>
      <c r="E7" s="24" t="s">
        <v>1086</v>
      </c>
      <c r="F7" s="24" t="s">
        <v>95</v>
      </c>
      <c r="G7" s="24" t="s">
        <v>5183</v>
      </c>
      <c r="H7" s="74">
        <v>1</v>
      </c>
      <c r="I7" s="24">
        <v>103</v>
      </c>
      <c r="J7" s="19" t="s">
        <v>96</v>
      </c>
      <c r="K7" s="19" t="s">
        <v>108</v>
      </c>
    </row>
    <row r="8" spans="1:11" ht="19.95" customHeight="1" x14ac:dyDescent="0.3">
      <c r="A8" t="s">
        <v>3322</v>
      </c>
      <c r="B8" t="s">
        <v>3323</v>
      </c>
      <c r="C8" s="24" t="s">
        <v>1081</v>
      </c>
      <c r="D8" s="24" t="s">
        <v>3310</v>
      </c>
      <c r="E8" s="24" t="s">
        <v>3311</v>
      </c>
      <c r="F8" s="24" t="s">
        <v>95</v>
      </c>
      <c r="G8" s="24" t="s">
        <v>5183</v>
      </c>
      <c r="H8" s="74">
        <v>1</v>
      </c>
      <c r="I8" s="24">
        <v>103</v>
      </c>
      <c r="J8" s="19" t="s">
        <v>97</v>
      </c>
      <c r="K8" s="19" t="s">
        <v>109</v>
      </c>
    </row>
    <row r="9" spans="1:11" ht="19.95" customHeight="1" x14ac:dyDescent="0.3">
      <c r="A9" t="s">
        <v>3324</v>
      </c>
      <c r="B9" t="s">
        <v>3325</v>
      </c>
      <c r="C9" s="24" t="s">
        <v>1081</v>
      </c>
      <c r="D9" s="24" t="s">
        <v>3107</v>
      </c>
      <c r="E9" s="24" t="s">
        <v>1086</v>
      </c>
      <c r="F9" s="24" t="s">
        <v>95</v>
      </c>
      <c r="G9" s="24" t="s">
        <v>5183</v>
      </c>
      <c r="H9" s="74">
        <v>8</v>
      </c>
      <c r="I9" s="24">
        <v>103</v>
      </c>
      <c r="J9" s="19" t="s">
        <v>98</v>
      </c>
      <c r="K9" s="19" t="s">
        <v>110</v>
      </c>
    </row>
    <row r="10" spans="1:11" ht="19.95" customHeight="1" x14ac:dyDescent="0.3">
      <c r="A10" t="s">
        <v>3326</v>
      </c>
      <c r="B10" t="s">
        <v>3327</v>
      </c>
      <c r="C10" s="24" t="s">
        <v>1081</v>
      </c>
      <c r="D10" s="24" t="s">
        <v>3107</v>
      </c>
      <c r="E10" s="24" t="s">
        <v>1086</v>
      </c>
      <c r="F10" s="24" t="s">
        <v>96</v>
      </c>
      <c r="G10" s="24" t="s">
        <v>5183</v>
      </c>
      <c r="H10" s="74">
        <v>1</v>
      </c>
      <c r="I10" s="24">
        <v>103</v>
      </c>
      <c r="J10" s="19" t="s">
        <v>99</v>
      </c>
      <c r="K10" s="19" t="s">
        <v>111</v>
      </c>
    </row>
    <row r="11" spans="1:11" ht="19.95" customHeight="1" x14ac:dyDescent="0.3">
      <c r="A11" t="s">
        <v>3328</v>
      </c>
      <c r="B11" t="s">
        <v>3329</v>
      </c>
      <c r="C11" s="24" t="s">
        <v>1081</v>
      </c>
      <c r="D11" s="24" t="s">
        <v>3310</v>
      </c>
      <c r="E11" s="24" t="s">
        <v>3311</v>
      </c>
      <c r="F11" s="24" t="s">
        <v>95</v>
      </c>
      <c r="G11" s="24" t="s">
        <v>5183</v>
      </c>
      <c r="H11" s="74">
        <v>8</v>
      </c>
      <c r="I11" s="24">
        <v>103</v>
      </c>
      <c r="J11" s="19" t="s">
        <v>100</v>
      </c>
      <c r="K11" s="19" t="s">
        <v>112</v>
      </c>
    </row>
    <row r="12" spans="1:11" ht="19.95" customHeight="1" x14ac:dyDescent="0.3">
      <c r="A12" t="s">
        <v>3330</v>
      </c>
      <c r="B12" t="s">
        <v>3331</v>
      </c>
      <c r="C12" s="24" t="s">
        <v>1081</v>
      </c>
      <c r="D12" s="24" t="s">
        <v>3107</v>
      </c>
      <c r="E12" s="24" t="s">
        <v>1086</v>
      </c>
      <c r="F12" s="24" t="s">
        <v>95</v>
      </c>
      <c r="G12" s="24" t="s">
        <v>5183</v>
      </c>
      <c r="H12" s="74">
        <v>1</v>
      </c>
      <c r="I12" s="24">
        <v>103</v>
      </c>
      <c r="J12" s="19" t="s">
        <v>101</v>
      </c>
      <c r="K12" s="19" t="s">
        <v>113</v>
      </c>
    </row>
    <row r="13" spans="1:11" ht="19.95" customHeight="1" x14ac:dyDescent="0.3">
      <c r="A13" t="s">
        <v>3332</v>
      </c>
      <c r="B13" t="s">
        <v>3333</v>
      </c>
      <c r="C13" s="24" t="s">
        <v>1081</v>
      </c>
      <c r="D13" s="24" t="s">
        <v>3310</v>
      </c>
      <c r="E13" s="24" t="s">
        <v>3311</v>
      </c>
      <c r="F13" s="24" t="s">
        <v>95</v>
      </c>
      <c r="G13" s="24" t="s">
        <v>5183</v>
      </c>
      <c r="H13" s="74">
        <v>3</v>
      </c>
      <c r="I13" s="24">
        <v>103</v>
      </c>
      <c r="J13" s="19" t="s">
        <v>102</v>
      </c>
      <c r="K13" s="19" t="s">
        <v>114</v>
      </c>
    </row>
    <row r="14" spans="1:11" ht="19.95" customHeight="1" x14ac:dyDescent="0.3">
      <c r="A14" t="s">
        <v>3334</v>
      </c>
      <c r="B14" t="s">
        <v>8933</v>
      </c>
      <c r="C14" s="24" t="s">
        <v>5162</v>
      </c>
      <c r="D14" s="24" t="s">
        <v>3107</v>
      </c>
      <c r="E14" s="24" t="s">
        <v>1086</v>
      </c>
      <c r="F14" s="24" t="s">
        <v>96</v>
      </c>
      <c r="G14" s="24" t="s">
        <v>3141</v>
      </c>
      <c r="H14" s="74">
        <v>0</v>
      </c>
      <c r="I14" s="24">
        <v>103</v>
      </c>
      <c r="J14" s="19" t="s">
        <v>103</v>
      </c>
      <c r="K14" s="19" t="s">
        <v>115</v>
      </c>
    </row>
    <row r="15" spans="1:11" ht="19.95" customHeight="1" x14ac:dyDescent="0.3">
      <c r="A15" t="s">
        <v>3335</v>
      </c>
      <c r="B15" t="s">
        <v>8933</v>
      </c>
      <c r="C15" s="24" t="s">
        <v>1081</v>
      </c>
      <c r="D15" s="24" t="s">
        <v>3107</v>
      </c>
      <c r="E15" s="24" t="s">
        <v>1086</v>
      </c>
      <c r="F15" s="24" t="s">
        <v>96</v>
      </c>
      <c r="G15" s="24" t="s">
        <v>5183</v>
      </c>
      <c r="H15" s="74">
        <v>0</v>
      </c>
      <c r="I15" s="24">
        <v>103</v>
      </c>
      <c r="J15" s="19" t="s">
        <v>104</v>
      </c>
      <c r="K15" s="19" t="s">
        <v>116</v>
      </c>
    </row>
    <row r="16" spans="1:11" ht="19.95" customHeight="1" x14ac:dyDescent="0.3">
      <c r="A16" t="s">
        <v>3336</v>
      </c>
      <c r="B16" t="s">
        <v>3337</v>
      </c>
      <c r="C16" s="24" t="s">
        <v>5163</v>
      </c>
      <c r="D16" s="24" t="s">
        <v>3107</v>
      </c>
      <c r="E16" s="24" t="s">
        <v>1086</v>
      </c>
      <c r="F16" s="24" t="s">
        <v>102</v>
      </c>
      <c r="G16" s="24" t="s">
        <v>3141</v>
      </c>
      <c r="H16" s="74">
        <v>1</v>
      </c>
      <c r="I16" s="24">
        <v>103</v>
      </c>
      <c r="J16" s="19" t="s">
        <v>105</v>
      </c>
      <c r="K16" s="19" t="s">
        <v>117</v>
      </c>
    </row>
    <row r="17" spans="1:11" ht="19.95" customHeight="1" x14ac:dyDescent="0.3">
      <c r="A17" t="s">
        <v>3338</v>
      </c>
      <c r="B17" t="s">
        <v>8934</v>
      </c>
      <c r="C17" s="24" t="s">
        <v>5164</v>
      </c>
      <c r="D17" s="24" t="s">
        <v>3107</v>
      </c>
      <c r="E17" s="24" t="s">
        <v>1086</v>
      </c>
      <c r="F17" s="24" t="s">
        <v>96</v>
      </c>
      <c r="G17" s="24" t="s">
        <v>3141</v>
      </c>
      <c r="H17" s="74">
        <v>84</v>
      </c>
      <c r="I17" s="24">
        <v>103</v>
      </c>
      <c r="J17" s="19" t="s">
        <v>106</v>
      </c>
      <c r="K17" s="19" t="s">
        <v>118</v>
      </c>
    </row>
    <row r="18" spans="1:11" ht="19.95" customHeight="1" x14ac:dyDescent="0.3">
      <c r="A18" t="s">
        <v>3339</v>
      </c>
      <c r="B18" t="s">
        <v>3340</v>
      </c>
      <c r="C18" s="24" t="s">
        <v>5164</v>
      </c>
      <c r="D18" s="24" t="s">
        <v>3107</v>
      </c>
      <c r="E18" s="24" t="s">
        <v>1086</v>
      </c>
      <c r="F18" s="24" t="s">
        <v>96</v>
      </c>
      <c r="G18" s="24" t="s">
        <v>5184</v>
      </c>
      <c r="H18" s="74">
        <v>0</v>
      </c>
      <c r="I18" s="24">
        <v>103</v>
      </c>
    </row>
    <row r="19" spans="1:11" ht="19.95" customHeight="1" x14ac:dyDescent="0.3">
      <c r="A19" t="s">
        <v>3341</v>
      </c>
      <c r="B19" t="s">
        <v>3342</v>
      </c>
      <c r="C19" s="24" t="s">
        <v>5164</v>
      </c>
      <c r="D19" s="24" t="s">
        <v>3107</v>
      </c>
      <c r="E19" s="24" t="s">
        <v>1086</v>
      </c>
      <c r="F19" s="24" t="s">
        <v>95</v>
      </c>
      <c r="G19" s="24" t="s">
        <v>5185</v>
      </c>
      <c r="H19" s="74">
        <v>1</v>
      </c>
      <c r="I19" s="24">
        <v>103</v>
      </c>
    </row>
    <row r="20" spans="1:11" ht="19.95" customHeight="1" x14ac:dyDescent="0.3">
      <c r="A20" t="s">
        <v>3343</v>
      </c>
      <c r="B20" t="s">
        <v>8935</v>
      </c>
      <c r="C20" s="24" t="s">
        <v>5164</v>
      </c>
      <c r="D20" s="24" t="s">
        <v>3107</v>
      </c>
      <c r="E20" s="24" t="s">
        <v>1086</v>
      </c>
      <c r="F20" s="24" t="s">
        <v>95</v>
      </c>
      <c r="G20" s="24" t="s">
        <v>5185</v>
      </c>
      <c r="H20" s="74">
        <v>2</v>
      </c>
      <c r="I20" s="24">
        <v>103</v>
      </c>
    </row>
    <row r="21" spans="1:11" ht="19.95" customHeight="1" x14ac:dyDescent="0.3">
      <c r="A21" t="s">
        <v>3344</v>
      </c>
      <c r="B21" t="s">
        <v>3345</v>
      </c>
      <c r="C21" s="24" t="s">
        <v>5164</v>
      </c>
      <c r="D21" s="24" t="s">
        <v>3107</v>
      </c>
      <c r="E21" s="24" t="s">
        <v>1086</v>
      </c>
      <c r="F21" s="24" t="s">
        <v>5176</v>
      </c>
      <c r="G21" s="24" t="s">
        <v>5185</v>
      </c>
      <c r="H21" s="74">
        <v>0</v>
      </c>
      <c r="I21" s="24">
        <v>103</v>
      </c>
    </row>
    <row r="22" spans="1:11" ht="19.95" customHeight="1" x14ac:dyDescent="0.3">
      <c r="A22" t="s">
        <v>3346</v>
      </c>
      <c r="B22" t="s">
        <v>8936</v>
      </c>
      <c r="C22" s="24" t="s">
        <v>5164</v>
      </c>
      <c r="D22" s="24" t="s">
        <v>3107</v>
      </c>
      <c r="E22" s="24" t="s">
        <v>1086</v>
      </c>
      <c r="F22" s="24" t="s">
        <v>95</v>
      </c>
      <c r="G22" s="24" t="s">
        <v>5185</v>
      </c>
      <c r="H22" s="74">
        <v>0</v>
      </c>
      <c r="I22" s="24">
        <v>103</v>
      </c>
    </row>
    <row r="23" spans="1:11" ht="19.95" customHeight="1" x14ac:dyDescent="0.3">
      <c r="A23" t="s">
        <v>3347</v>
      </c>
      <c r="B23" t="s">
        <v>8937</v>
      </c>
      <c r="C23" s="24" t="s">
        <v>5164</v>
      </c>
      <c r="D23" s="24" t="s">
        <v>3107</v>
      </c>
      <c r="E23" s="24" t="s">
        <v>1086</v>
      </c>
      <c r="F23" s="24" t="s">
        <v>96</v>
      </c>
      <c r="G23" s="24" t="s">
        <v>5185</v>
      </c>
      <c r="H23" s="74">
        <v>708</v>
      </c>
      <c r="I23" s="24">
        <v>103</v>
      </c>
    </row>
    <row r="24" spans="1:11" ht="19.95" customHeight="1" x14ac:dyDescent="0.3">
      <c r="A24" t="s">
        <v>3348</v>
      </c>
      <c r="B24" t="s">
        <v>3349</v>
      </c>
      <c r="C24" s="24" t="s">
        <v>5164</v>
      </c>
      <c r="D24" s="24" t="s">
        <v>3107</v>
      </c>
      <c r="E24" s="24" t="s">
        <v>1086</v>
      </c>
      <c r="F24" s="24" t="s">
        <v>96</v>
      </c>
      <c r="G24" s="24" t="s">
        <v>5185</v>
      </c>
      <c r="H24" s="74">
        <v>705</v>
      </c>
      <c r="I24" s="24">
        <v>103</v>
      </c>
    </row>
    <row r="25" spans="1:11" ht="19.95" customHeight="1" x14ac:dyDescent="0.3">
      <c r="A25" t="s">
        <v>3350</v>
      </c>
      <c r="B25" t="s">
        <v>3351</v>
      </c>
      <c r="C25" s="24" t="s">
        <v>5164</v>
      </c>
      <c r="D25" s="24" t="s">
        <v>3107</v>
      </c>
      <c r="E25" s="24" t="s">
        <v>1086</v>
      </c>
      <c r="F25" s="24" t="s">
        <v>95</v>
      </c>
      <c r="G25" s="24" t="s">
        <v>5184</v>
      </c>
      <c r="H25" s="74">
        <v>0</v>
      </c>
      <c r="I25" s="24">
        <v>103</v>
      </c>
    </row>
    <row r="26" spans="1:11" ht="19.95" customHeight="1" x14ac:dyDescent="0.3">
      <c r="A26" t="s">
        <v>3352</v>
      </c>
      <c r="B26" t="s">
        <v>3353</v>
      </c>
      <c r="C26" s="24" t="s">
        <v>5164</v>
      </c>
      <c r="D26" s="24" t="s">
        <v>3107</v>
      </c>
      <c r="E26" s="24" t="s">
        <v>1086</v>
      </c>
      <c r="F26" s="24" t="s">
        <v>95</v>
      </c>
      <c r="G26" s="24" t="s">
        <v>5184</v>
      </c>
      <c r="H26" s="74">
        <v>0</v>
      </c>
      <c r="I26" s="24">
        <v>103</v>
      </c>
    </row>
    <row r="27" spans="1:11" ht="19.95" customHeight="1" x14ac:dyDescent="0.3">
      <c r="A27" t="s">
        <v>3354</v>
      </c>
      <c r="B27" t="s">
        <v>3355</v>
      </c>
      <c r="C27" s="24" t="s">
        <v>5164</v>
      </c>
      <c r="D27" s="24" t="s">
        <v>3107</v>
      </c>
      <c r="E27" s="24" t="s">
        <v>1086</v>
      </c>
      <c r="F27" s="24" t="s">
        <v>96</v>
      </c>
      <c r="G27" s="24" t="s">
        <v>3141</v>
      </c>
      <c r="H27" s="74">
        <v>0</v>
      </c>
      <c r="I27" s="24">
        <v>103</v>
      </c>
    </row>
    <row r="28" spans="1:11" ht="19.95" customHeight="1" x14ac:dyDescent="0.3">
      <c r="A28" t="s">
        <v>3356</v>
      </c>
      <c r="B28" t="s">
        <v>3357</v>
      </c>
      <c r="C28" s="24" t="s">
        <v>5163</v>
      </c>
      <c r="D28" s="24" t="s">
        <v>3107</v>
      </c>
      <c r="E28" s="24" t="s">
        <v>3005</v>
      </c>
      <c r="F28" s="24" t="s">
        <v>95</v>
      </c>
      <c r="G28" s="24" t="s">
        <v>5186</v>
      </c>
      <c r="H28" s="74">
        <v>1</v>
      </c>
      <c r="I28" s="24">
        <v>103</v>
      </c>
    </row>
    <row r="29" spans="1:11" ht="19.95" customHeight="1" x14ac:dyDescent="0.3">
      <c r="A29" t="s">
        <v>3358</v>
      </c>
      <c r="B29" t="s">
        <v>3357</v>
      </c>
      <c r="C29" s="24" t="s">
        <v>5163</v>
      </c>
      <c r="D29" s="24" t="s">
        <v>3107</v>
      </c>
      <c r="E29" s="24" t="s">
        <v>3005</v>
      </c>
      <c r="F29" s="24" t="s">
        <v>96</v>
      </c>
      <c r="G29" s="24" t="s">
        <v>5186</v>
      </c>
      <c r="H29" s="74">
        <v>17</v>
      </c>
      <c r="I29" s="24">
        <v>103</v>
      </c>
    </row>
    <row r="30" spans="1:11" ht="19.95" customHeight="1" x14ac:dyDescent="0.3">
      <c r="A30" t="s">
        <v>3359</v>
      </c>
      <c r="B30" t="s">
        <v>3360</v>
      </c>
      <c r="C30" s="24" t="s">
        <v>5163</v>
      </c>
      <c r="D30" s="24" t="s">
        <v>3107</v>
      </c>
      <c r="E30" s="24" t="s">
        <v>3005</v>
      </c>
      <c r="F30" s="24" t="s">
        <v>95</v>
      </c>
      <c r="G30" s="24" t="s">
        <v>5186</v>
      </c>
      <c r="H30" s="74">
        <v>0</v>
      </c>
      <c r="I30" s="24">
        <v>103</v>
      </c>
    </row>
    <row r="31" spans="1:11" ht="19.95" customHeight="1" x14ac:dyDescent="0.3">
      <c r="A31" t="s">
        <v>3361</v>
      </c>
      <c r="B31" t="s">
        <v>3362</v>
      </c>
      <c r="C31" s="24" t="s">
        <v>5163</v>
      </c>
      <c r="D31" s="24" t="s">
        <v>3107</v>
      </c>
      <c r="E31" s="24" t="s">
        <v>3005</v>
      </c>
      <c r="F31" s="24" t="s">
        <v>96</v>
      </c>
      <c r="G31" s="24" t="s">
        <v>5186</v>
      </c>
      <c r="H31" s="74">
        <v>127</v>
      </c>
      <c r="I31" s="24">
        <v>103</v>
      </c>
    </row>
    <row r="32" spans="1:11" ht="19.95" customHeight="1" x14ac:dyDescent="0.3">
      <c r="A32" t="s">
        <v>3363</v>
      </c>
      <c r="B32" t="s">
        <v>3364</v>
      </c>
      <c r="C32" s="24" t="s">
        <v>5163</v>
      </c>
      <c r="D32" s="24" t="s">
        <v>3107</v>
      </c>
      <c r="E32" s="24" t="s">
        <v>1086</v>
      </c>
      <c r="F32" s="24" t="s">
        <v>96</v>
      </c>
      <c r="G32" s="24" t="s">
        <v>3141</v>
      </c>
      <c r="H32" s="74">
        <v>0</v>
      </c>
      <c r="I32" s="24">
        <v>103</v>
      </c>
    </row>
    <row r="33" spans="1:9" ht="19.95" customHeight="1" x14ac:dyDescent="0.3">
      <c r="A33" t="s">
        <v>3365</v>
      </c>
      <c r="B33" t="s">
        <v>3366</v>
      </c>
      <c r="C33" s="24" t="s">
        <v>5164</v>
      </c>
      <c r="D33" s="24" t="s">
        <v>3107</v>
      </c>
      <c r="E33" s="24" t="s">
        <v>1086</v>
      </c>
      <c r="F33" s="24" t="s">
        <v>96</v>
      </c>
      <c r="G33" s="24" t="s">
        <v>5184</v>
      </c>
      <c r="H33" s="74">
        <v>0</v>
      </c>
      <c r="I33" s="24">
        <v>103</v>
      </c>
    </row>
    <row r="34" spans="1:9" ht="19.95" customHeight="1" x14ac:dyDescent="0.3">
      <c r="A34" t="s">
        <v>3367</v>
      </c>
      <c r="B34" t="s">
        <v>8938</v>
      </c>
      <c r="C34" s="24" t="s">
        <v>5164</v>
      </c>
      <c r="D34" s="24" t="s">
        <v>3107</v>
      </c>
      <c r="E34" s="24" t="s">
        <v>1086</v>
      </c>
      <c r="F34" s="24" t="s">
        <v>95</v>
      </c>
      <c r="G34" s="24" t="s">
        <v>3141</v>
      </c>
      <c r="H34" s="74">
        <v>23</v>
      </c>
      <c r="I34" s="24">
        <v>103</v>
      </c>
    </row>
    <row r="35" spans="1:9" ht="19.95" customHeight="1" x14ac:dyDescent="0.3">
      <c r="A35" t="s">
        <v>3368</v>
      </c>
      <c r="B35" t="s">
        <v>8939</v>
      </c>
      <c r="C35" s="24" t="s">
        <v>5164</v>
      </c>
      <c r="D35" s="24" t="s">
        <v>3107</v>
      </c>
      <c r="E35" s="24" t="s">
        <v>1086</v>
      </c>
      <c r="F35" s="24" t="s">
        <v>95</v>
      </c>
      <c r="G35" s="24" t="s">
        <v>3141</v>
      </c>
      <c r="H35" s="74">
        <v>17</v>
      </c>
      <c r="I35" s="24">
        <v>103</v>
      </c>
    </row>
    <row r="36" spans="1:9" ht="19.95" customHeight="1" x14ac:dyDescent="0.3">
      <c r="A36" t="s">
        <v>3369</v>
      </c>
      <c r="B36" t="s">
        <v>3370</v>
      </c>
      <c r="C36" s="24" t="s">
        <v>5164</v>
      </c>
      <c r="D36" s="24" t="s">
        <v>3107</v>
      </c>
      <c r="E36" s="24" t="s">
        <v>1086</v>
      </c>
      <c r="F36" s="24" t="s">
        <v>96</v>
      </c>
      <c r="G36" s="24" t="s">
        <v>3141</v>
      </c>
      <c r="H36" s="74">
        <v>0</v>
      </c>
      <c r="I36" s="24">
        <v>103</v>
      </c>
    </row>
    <row r="37" spans="1:9" ht="19.95" customHeight="1" x14ac:dyDescent="0.3">
      <c r="A37" t="s">
        <v>3371</v>
      </c>
      <c r="B37" t="s">
        <v>3372</v>
      </c>
      <c r="C37" s="24" t="s">
        <v>5164</v>
      </c>
      <c r="D37" s="24" t="s">
        <v>3107</v>
      </c>
      <c r="E37" s="24" t="s">
        <v>1086</v>
      </c>
      <c r="F37" s="24" t="s">
        <v>96</v>
      </c>
      <c r="G37" s="24" t="s">
        <v>3141</v>
      </c>
      <c r="H37" s="74">
        <v>0</v>
      </c>
      <c r="I37" s="24">
        <v>103</v>
      </c>
    </row>
    <row r="38" spans="1:9" ht="19.95" customHeight="1" x14ac:dyDescent="0.3">
      <c r="A38" t="s">
        <v>3373</v>
      </c>
      <c r="B38" t="s">
        <v>3374</v>
      </c>
      <c r="C38" s="24" t="s">
        <v>5164</v>
      </c>
      <c r="D38" s="24" t="s">
        <v>3107</v>
      </c>
      <c r="E38" s="24" t="s">
        <v>1086</v>
      </c>
      <c r="F38" s="24" t="s">
        <v>96</v>
      </c>
      <c r="G38" s="24" t="s">
        <v>3141</v>
      </c>
      <c r="H38" s="74">
        <v>3</v>
      </c>
      <c r="I38" s="24">
        <v>103</v>
      </c>
    </row>
    <row r="39" spans="1:9" ht="19.95" customHeight="1" x14ac:dyDescent="0.3">
      <c r="A39" t="s">
        <v>3375</v>
      </c>
      <c r="B39" t="s">
        <v>8940</v>
      </c>
      <c r="C39" s="24" t="s">
        <v>5164</v>
      </c>
      <c r="D39" s="24" t="s">
        <v>3107</v>
      </c>
      <c r="E39" s="24" t="s">
        <v>1086</v>
      </c>
      <c r="F39" s="24" t="s">
        <v>96</v>
      </c>
      <c r="G39" s="24" t="s">
        <v>3141</v>
      </c>
      <c r="H39" s="74">
        <v>0</v>
      </c>
      <c r="I39" s="24">
        <v>103</v>
      </c>
    </row>
    <row r="40" spans="1:9" ht="19.95" customHeight="1" x14ac:dyDescent="0.3">
      <c r="A40" t="s">
        <v>3376</v>
      </c>
      <c r="B40" t="s">
        <v>3377</v>
      </c>
      <c r="C40" s="24" t="s">
        <v>5164</v>
      </c>
      <c r="D40" s="24" t="s">
        <v>3107</v>
      </c>
      <c r="E40" s="24" t="s">
        <v>1086</v>
      </c>
      <c r="F40" s="24" t="s">
        <v>96</v>
      </c>
      <c r="G40" s="24" t="s">
        <v>3141</v>
      </c>
      <c r="H40" s="74">
        <v>0</v>
      </c>
      <c r="I40" s="24">
        <v>103</v>
      </c>
    </row>
    <row r="41" spans="1:9" ht="19.95" customHeight="1" x14ac:dyDescent="0.3">
      <c r="A41" t="s">
        <v>3378</v>
      </c>
      <c r="B41" t="s">
        <v>8941</v>
      </c>
      <c r="C41" s="24" t="s">
        <v>5164</v>
      </c>
      <c r="D41" s="24" t="s">
        <v>3107</v>
      </c>
      <c r="E41" s="24" t="s">
        <v>1086</v>
      </c>
      <c r="F41" s="24" t="s">
        <v>98</v>
      </c>
      <c r="G41" s="24" t="s">
        <v>3141</v>
      </c>
      <c r="H41" s="74">
        <v>0</v>
      </c>
      <c r="I41" s="24">
        <v>103</v>
      </c>
    </row>
    <row r="42" spans="1:9" ht="19.95" customHeight="1" x14ac:dyDescent="0.3">
      <c r="A42" t="s">
        <v>3379</v>
      </c>
      <c r="B42" t="s">
        <v>3366</v>
      </c>
      <c r="C42" s="24" t="s">
        <v>5164</v>
      </c>
      <c r="D42" s="24" t="s">
        <v>3107</v>
      </c>
      <c r="E42" s="24" t="s">
        <v>1086</v>
      </c>
      <c r="F42" s="24" t="s">
        <v>98</v>
      </c>
      <c r="G42" s="24" t="s">
        <v>3141</v>
      </c>
      <c r="H42" s="74">
        <v>0</v>
      </c>
      <c r="I42" s="24">
        <v>103</v>
      </c>
    </row>
    <row r="43" spans="1:9" ht="19.95" customHeight="1" x14ac:dyDescent="0.3">
      <c r="A43" t="s">
        <v>3380</v>
      </c>
      <c r="B43" t="s">
        <v>8942</v>
      </c>
      <c r="C43" s="24" t="s">
        <v>5164</v>
      </c>
      <c r="D43" s="24" t="s">
        <v>3107</v>
      </c>
      <c r="E43" s="24" t="s">
        <v>1086</v>
      </c>
      <c r="F43" s="24" t="s">
        <v>98</v>
      </c>
      <c r="G43" s="24" t="s">
        <v>3141</v>
      </c>
      <c r="H43" s="74">
        <v>0</v>
      </c>
      <c r="I43" s="24">
        <v>103</v>
      </c>
    </row>
    <row r="44" spans="1:9" ht="19.95" customHeight="1" x14ac:dyDescent="0.3">
      <c r="A44" t="s">
        <v>3381</v>
      </c>
      <c r="B44" t="s">
        <v>8943</v>
      </c>
      <c r="C44" s="24" t="s">
        <v>5164</v>
      </c>
      <c r="D44" s="24" t="s">
        <v>3107</v>
      </c>
      <c r="E44" s="24" t="s">
        <v>1086</v>
      </c>
      <c r="F44" s="24" t="s">
        <v>98</v>
      </c>
      <c r="G44" s="24" t="s">
        <v>3141</v>
      </c>
      <c r="H44" s="74">
        <v>0</v>
      </c>
      <c r="I44" s="24">
        <v>103</v>
      </c>
    </row>
    <row r="45" spans="1:9" ht="19.95" customHeight="1" x14ac:dyDescent="0.3">
      <c r="A45" t="s">
        <v>3382</v>
      </c>
      <c r="B45" t="s">
        <v>3383</v>
      </c>
      <c r="C45" s="24" t="s">
        <v>85</v>
      </c>
      <c r="D45" s="24" t="s">
        <v>3107</v>
      </c>
      <c r="E45" s="24" t="s">
        <v>3005</v>
      </c>
      <c r="F45" s="24" t="s">
        <v>96</v>
      </c>
      <c r="G45" s="24" t="s">
        <v>3309</v>
      </c>
      <c r="H45" s="74">
        <v>0</v>
      </c>
      <c r="I45" s="24">
        <v>103</v>
      </c>
    </row>
    <row r="46" spans="1:9" ht="19.95" customHeight="1" x14ac:dyDescent="0.3">
      <c r="A46" t="s">
        <v>3384</v>
      </c>
      <c r="B46" t="s">
        <v>3385</v>
      </c>
      <c r="C46" s="24" t="s">
        <v>1079</v>
      </c>
      <c r="D46" s="24" t="s">
        <v>3107</v>
      </c>
      <c r="E46" s="24" t="s">
        <v>1086</v>
      </c>
      <c r="F46" s="24" t="s">
        <v>96</v>
      </c>
      <c r="G46" s="24" t="s">
        <v>3006</v>
      </c>
      <c r="H46" s="74">
        <v>0</v>
      </c>
      <c r="I46" s="24" t="s">
        <v>9268</v>
      </c>
    </row>
    <row r="47" spans="1:9" ht="19.95" customHeight="1" x14ac:dyDescent="0.3">
      <c r="A47" t="s">
        <v>3386</v>
      </c>
      <c r="B47" t="s">
        <v>8944</v>
      </c>
      <c r="C47" s="24" t="s">
        <v>1079</v>
      </c>
      <c r="D47" s="24" t="s">
        <v>3107</v>
      </c>
      <c r="E47" s="24" t="s">
        <v>1086</v>
      </c>
      <c r="F47" s="24" t="s">
        <v>98</v>
      </c>
      <c r="G47" s="24" t="s">
        <v>3006</v>
      </c>
      <c r="H47" s="74">
        <v>0</v>
      </c>
      <c r="I47" s="24" t="s">
        <v>9268</v>
      </c>
    </row>
    <row r="48" spans="1:9" ht="19.95" customHeight="1" x14ac:dyDescent="0.3">
      <c r="A48" t="s">
        <v>3387</v>
      </c>
      <c r="B48" t="s">
        <v>3388</v>
      </c>
      <c r="C48" s="24" t="s">
        <v>1079</v>
      </c>
      <c r="D48" s="24" t="s">
        <v>3107</v>
      </c>
      <c r="E48" s="24" t="s">
        <v>1086</v>
      </c>
      <c r="F48" s="24" t="s">
        <v>95</v>
      </c>
      <c r="G48" s="24" t="s">
        <v>5183</v>
      </c>
      <c r="H48" s="74">
        <v>1</v>
      </c>
      <c r="I48" s="24" t="s">
        <v>9268</v>
      </c>
    </row>
    <row r="49" spans="1:9" ht="19.95" customHeight="1" x14ac:dyDescent="0.3">
      <c r="A49" t="s">
        <v>3389</v>
      </c>
      <c r="B49" t="s">
        <v>3390</v>
      </c>
      <c r="C49" s="24" t="s">
        <v>1079</v>
      </c>
      <c r="D49" s="24" t="s">
        <v>3107</v>
      </c>
      <c r="E49" s="24" t="s">
        <v>1086</v>
      </c>
      <c r="F49" s="24" t="s">
        <v>95</v>
      </c>
      <c r="G49" s="24" t="s">
        <v>5183</v>
      </c>
      <c r="H49" s="74">
        <v>0</v>
      </c>
      <c r="I49" s="24" t="s">
        <v>9268</v>
      </c>
    </row>
    <row r="50" spans="1:9" ht="19.95" customHeight="1" x14ac:dyDescent="0.3">
      <c r="A50" t="s">
        <v>3391</v>
      </c>
      <c r="B50" t="s">
        <v>3392</v>
      </c>
      <c r="C50" s="24" t="s">
        <v>1079</v>
      </c>
      <c r="D50" s="24" t="s">
        <v>3107</v>
      </c>
      <c r="E50" s="24" t="s">
        <v>1086</v>
      </c>
      <c r="F50" s="24" t="s">
        <v>95</v>
      </c>
      <c r="G50" s="24" t="s">
        <v>5183</v>
      </c>
      <c r="H50" s="74">
        <v>0</v>
      </c>
      <c r="I50" s="24" t="s">
        <v>9268</v>
      </c>
    </row>
    <row r="51" spans="1:9" ht="19.95" customHeight="1" x14ac:dyDescent="0.3">
      <c r="A51" t="s">
        <v>3393</v>
      </c>
      <c r="B51" t="s">
        <v>3394</v>
      </c>
      <c r="C51" s="24" t="s">
        <v>1079</v>
      </c>
      <c r="D51" s="24" t="s">
        <v>3310</v>
      </c>
      <c r="E51" s="24" t="s">
        <v>3311</v>
      </c>
      <c r="F51" s="24" t="s">
        <v>96</v>
      </c>
      <c r="G51" s="24" t="s">
        <v>5183</v>
      </c>
      <c r="H51" s="74">
        <v>0</v>
      </c>
      <c r="I51" s="24" t="s">
        <v>9268</v>
      </c>
    </row>
    <row r="52" spans="1:9" ht="19.95" customHeight="1" x14ac:dyDescent="0.3">
      <c r="A52" t="s">
        <v>3395</v>
      </c>
      <c r="B52" t="s">
        <v>3396</v>
      </c>
      <c r="C52" s="24" t="s">
        <v>1079</v>
      </c>
      <c r="D52" s="24" t="s">
        <v>3310</v>
      </c>
      <c r="E52" s="24" t="s">
        <v>3311</v>
      </c>
      <c r="F52" s="24" t="s">
        <v>96</v>
      </c>
      <c r="G52" s="24" t="s">
        <v>5183</v>
      </c>
      <c r="H52" s="74">
        <v>0</v>
      </c>
      <c r="I52" s="24" t="s">
        <v>9268</v>
      </c>
    </row>
    <row r="53" spans="1:9" ht="19.95" customHeight="1" x14ac:dyDescent="0.3">
      <c r="A53" t="s">
        <v>3397</v>
      </c>
      <c r="B53" t="s">
        <v>8945</v>
      </c>
      <c r="C53" s="24" t="s">
        <v>1079</v>
      </c>
      <c r="D53" s="24" t="s">
        <v>3107</v>
      </c>
      <c r="E53" s="24" t="s">
        <v>1086</v>
      </c>
      <c r="F53" s="24" t="s">
        <v>96</v>
      </c>
      <c r="G53" s="24" t="s">
        <v>5183</v>
      </c>
      <c r="H53" s="74">
        <v>45</v>
      </c>
      <c r="I53" s="24" t="s">
        <v>9268</v>
      </c>
    </row>
    <row r="54" spans="1:9" ht="19.95" customHeight="1" x14ac:dyDescent="0.3">
      <c r="A54" t="s">
        <v>3398</v>
      </c>
      <c r="B54" t="s">
        <v>8946</v>
      </c>
      <c r="C54" s="24" t="s">
        <v>1079</v>
      </c>
      <c r="D54" s="24" t="s">
        <v>3107</v>
      </c>
      <c r="E54" s="24" t="s">
        <v>1086</v>
      </c>
      <c r="F54" s="24" t="s">
        <v>96</v>
      </c>
      <c r="G54" s="24" t="s">
        <v>5183</v>
      </c>
      <c r="H54" s="74">
        <v>45</v>
      </c>
      <c r="I54" s="24" t="s">
        <v>9268</v>
      </c>
    </row>
    <row r="55" spans="1:9" ht="19.95" customHeight="1" x14ac:dyDescent="0.3">
      <c r="A55" t="s">
        <v>3399</v>
      </c>
      <c r="B55" t="s">
        <v>3400</v>
      </c>
      <c r="C55" s="24" t="s">
        <v>1079</v>
      </c>
      <c r="D55" s="24" t="s">
        <v>3107</v>
      </c>
      <c r="E55" s="24" t="s">
        <v>1086</v>
      </c>
      <c r="F55" s="24" t="s">
        <v>96</v>
      </c>
      <c r="G55" s="24" t="s">
        <v>3141</v>
      </c>
      <c r="H55" s="74">
        <v>0</v>
      </c>
      <c r="I55" s="24" t="s">
        <v>9268</v>
      </c>
    </row>
    <row r="56" spans="1:9" ht="19.95" customHeight="1" x14ac:dyDescent="0.3">
      <c r="A56" t="s">
        <v>3401</v>
      </c>
      <c r="B56" t="s">
        <v>3402</v>
      </c>
      <c r="C56" s="24" t="s">
        <v>1079</v>
      </c>
      <c r="D56" s="24" t="s">
        <v>3107</v>
      </c>
      <c r="E56" s="24" t="s">
        <v>1086</v>
      </c>
      <c r="F56" s="24" t="s">
        <v>96</v>
      </c>
      <c r="G56" s="24" t="s">
        <v>5183</v>
      </c>
      <c r="H56" s="74">
        <v>0</v>
      </c>
      <c r="I56" s="24" t="s">
        <v>9268</v>
      </c>
    </row>
    <row r="57" spans="1:9" ht="19.95" customHeight="1" x14ac:dyDescent="0.3">
      <c r="A57" t="s">
        <v>3403</v>
      </c>
      <c r="B57" t="s">
        <v>3404</v>
      </c>
      <c r="C57" s="24" t="s">
        <v>1079</v>
      </c>
      <c r="D57" s="24" t="s">
        <v>3107</v>
      </c>
      <c r="E57" s="24" t="s">
        <v>1086</v>
      </c>
      <c r="F57" s="24" t="s">
        <v>96</v>
      </c>
      <c r="G57" s="24" t="s">
        <v>5183</v>
      </c>
      <c r="H57" s="74">
        <v>0</v>
      </c>
      <c r="I57" s="24" t="s">
        <v>9268</v>
      </c>
    </row>
    <row r="58" spans="1:9" ht="19.95" customHeight="1" x14ac:dyDescent="0.3">
      <c r="A58" t="s">
        <v>3405</v>
      </c>
      <c r="B58" t="s">
        <v>3406</v>
      </c>
      <c r="C58" s="24" t="s">
        <v>1079</v>
      </c>
      <c r="D58" s="24" t="s">
        <v>3107</v>
      </c>
      <c r="E58" s="24" t="s">
        <v>1086</v>
      </c>
      <c r="F58" s="24" t="s">
        <v>96</v>
      </c>
      <c r="G58" s="24" t="s">
        <v>5183</v>
      </c>
      <c r="H58" s="74">
        <v>0</v>
      </c>
      <c r="I58" s="24" t="s">
        <v>9268</v>
      </c>
    </row>
    <row r="59" spans="1:9" ht="19.95" customHeight="1" x14ac:dyDescent="0.3">
      <c r="A59" t="s">
        <v>3407</v>
      </c>
      <c r="B59" t="s">
        <v>3408</v>
      </c>
      <c r="C59" s="24" t="s">
        <v>1079</v>
      </c>
      <c r="D59" s="24" t="s">
        <v>3107</v>
      </c>
      <c r="E59" s="24" t="s">
        <v>1086</v>
      </c>
      <c r="F59" s="24" t="s">
        <v>95</v>
      </c>
      <c r="G59" s="24" t="s">
        <v>3006</v>
      </c>
      <c r="H59" s="74">
        <v>0</v>
      </c>
      <c r="I59" s="24" t="s">
        <v>9268</v>
      </c>
    </row>
    <row r="60" spans="1:9" ht="19.95" customHeight="1" x14ac:dyDescent="0.3">
      <c r="A60" t="s">
        <v>3409</v>
      </c>
      <c r="B60" t="s">
        <v>3410</v>
      </c>
      <c r="C60" s="24" t="s">
        <v>1079</v>
      </c>
      <c r="D60" s="24" t="s">
        <v>3107</v>
      </c>
      <c r="E60" s="24" t="s">
        <v>1086</v>
      </c>
      <c r="F60" s="24" t="s">
        <v>96</v>
      </c>
      <c r="G60" s="24" t="s">
        <v>3006</v>
      </c>
      <c r="H60" s="74">
        <v>0</v>
      </c>
      <c r="I60" s="24" t="s">
        <v>9268</v>
      </c>
    </row>
    <row r="61" spans="1:9" ht="19.95" customHeight="1" x14ac:dyDescent="0.3">
      <c r="A61" t="s">
        <v>3411</v>
      </c>
      <c r="B61" t="s">
        <v>3412</v>
      </c>
      <c r="C61" s="24" t="s">
        <v>1079</v>
      </c>
      <c r="D61" s="24" t="s">
        <v>3107</v>
      </c>
      <c r="E61" s="24" t="s">
        <v>1086</v>
      </c>
      <c r="F61" s="24" t="s">
        <v>95</v>
      </c>
      <c r="G61" s="24" t="s">
        <v>5183</v>
      </c>
      <c r="H61" s="74">
        <v>0</v>
      </c>
      <c r="I61" s="24" t="s">
        <v>9268</v>
      </c>
    </row>
    <row r="62" spans="1:9" ht="19.95" customHeight="1" x14ac:dyDescent="0.3">
      <c r="A62" t="s">
        <v>3413</v>
      </c>
      <c r="B62" t="s">
        <v>3414</v>
      </c>
      <c r="C62" s="24" t="s">
        <v>1079</v>
      </c>
      <c r="D62" s="24" t="s">
        <v>3107</v>
      </c>
      <c r="E62" s="24" t="s">
        <v>1086</v>
      </c>
      <c r="F62" s="24" t="s">
        <v>96</v>
      </c>
      <c r="G62" s="24" t="s">
        <v>5183</v>
      </c>
      <c r="H62" s="74">
        <v>0</v>
      </c>
      <c r="I62" s="24" t="s">
        <v>9268</v>
      </c>
    </row>
    <row r="63" spans="1:9" ht="19.95" customHeight="1" x14ac:dyDescent="0.3">
      <c r="A63" t="s">
        <v>3415</v>
      </c>
      <c r="B63" t="s">
        <v>3416</v>
      </c>
      <c r="C63" s="24" t="s">
        <v>1079</v>
      </c>
      <c r="D63" s="24" t="s">
        <v>3107</v>
      </c>
      <c r="E63" s="24" t="s">
        <v>1086</v>
      </c>
      <c r="F63" s="24" t="s">
        <v>96</v>
      </c>
      <c r="G63" s="24" t="s">
        <v>5183</v>
      </c>
      <c r="H63" s="74">
        <v>0</v>
      </c>
      <c r="I63" s="24" t="s">
        <v>9268</v>
      </c>
    </row>
    <row r="64" spans="1:9" ht="19.95" customHeight="1" x14ac:dyDescent="0.3">
      <c r="A64" t="s">
        <v>3417</v>
      </c>
      <c r="B64" t="s">
        <v>8947</v>
      </c>
      <c r="C64" s="24" t="s">
        <v>1079</v>
      </c>
      <c r="D64" s="24" t="s">
        <v>3107</v>
      </c>
      <c r="E64" s="24" t="s">
        <v>1086</v>
      </c>
      <c r="F64" s="24" t="s">
        <v>96</v>
      </c>
      <c r="G64" s="24" t="s">
        <v>5183</v>
      </c>
      <c r="H64" s="74">
        <v>0</v>
      </c>
      <c r="I64" s="24" t="s">
        <v>9268</v>
      </c>
    </row>
    <row r="65" spans="1:9" ht="19.95" customHeight="1" x14ac:dyDescent="0.3">
      <c r="A65" t="s">
        <v>3418</v>
      </c>
      <c r="B65" t="s">
        <v>8948</v>
      </c>
      <c r="C65" s="24" t="s">
        <v>1079</v>
      </c>
      <c r="D65" s="24" t="s">
        <v>3107</v>
      </c>
      <c r="E65" s="24" t="s">
        <v>1086</v>
      </c>
      <c r="F65" s="24" t="s">
        <v>95</v>
      </c>
      <c r="G65" s="24" t="s">
        <v>5183</v>
      </c>
      <c r="H65" s="74">
        <v>0</v>
      </c>
      <c r="I65" s="24" t="s">
        <v>9268</v>
      </c>
    </row>
    <row r="66" spans="1:9" ht="19.95" customHeight="1" x14ac:dyDescent="0.3">
      <c r="A66" t="s">
        <v>3419</v>
      </c>
      <c r="B66" t="s">
        <v>3420</v>
      </c>
      <c r="C66" s="24" t="s">
        <v>1079</v>
      </c>
      <c r="D66" s="24" t="s">
        <v>3107</v>
      </c>
      <c r="E66" s="24" t="s">
        <v>1086</v>
      </c>
      <c r="F66" s="24" t="s">
        <v>95</v>
      </c>
      <c r="G66" s="24" t="s">
        <v>3141</v>
      </c>
      <c r="H66" s="74">
        <v>0</v>
      </c>
      <c r="I66" s="24" t="s">
        <v>9268</v>
      </c>
    </row>
    <row r="67" spans="1:9" ht="19.95" customHeight="1" x14ac:dyDescent="0.3">
      <c r="A67" t="s">
        <v>3421</v>
      </c>
      <c r="B67" t="s">
        <v>3422</v>
      </c>
      <c r="C67" s="24" t="s">
        <v>1079</v>
      </c>
      <c r="D67" s="24" t="s">
        <v>3107</v>
      </c>
      <c r="E67" s="24" t="s">
        <v>1086</v>
      </c>
      <c r="F67" s="24" t="s">
        <v>95</v>
      </c>
      <c r="G67" s="24" t="s">
        <v>5183</v>
      </c>
      <c r="H67" s="74">
        <v>0</v>
      </c>
      <c r="I67" s="24" t="s">
        <v>9268</v>
      </c>
    </row>
    <row r="68" spans="1:9" ht="19.95" customHeight="1" x14ac:dyDescent="0.3">
      <c r="A68" t="s">
        <v>3423</v>
      </c>
      <c r="B68" t="s">
        <v>3424</v>
      </c>
      <c r="C68" s="24" t="s">
        <v>1079</v>
      </c>
      <c r="D68" s="24" t="s">
        <v>3107</v>
      </c>
      <c r="E68" s="24" t="s">
        <v>1086</v>
      </c>
      <c r="F68" s="24" t="s">
        <v>95</v>
      </c>
      <c r="G68" s="24" t="s">
        <v>3141</v>
      </c>
      <c r="H68" s="74">
        <v>0</v>
      </c>
      <c r="I68" s="24" t="s">
        <v>9268</v>
      </c>
    </row>
    <row r="69" spans="1:9" ht="19.95" customHeight="1" x14ac:dyDescent="0.3">
      <c r="A69" t="s">
        <v>3425</v>
      </c>
      <c r="B69" t="s">
        <v>8949</v>
      </c>
      <c r="C69" s="24" t="s">
        <v>1079</v>
      </c>
      <c r="D69" s="24" t="s">
        <v>3107</v>
      </c>
      <c r="E69" s="24" t="s">
        <v>1086</v>
      </c>
      <c r="F69" s="24" t="s">
        <v>96</v>
      </c>
      <c r="G69" s="24" t="s">
        <v>5183</v>
      </c>
      <c r="H69" s="74">
        <v>0</v>
      </c>
      <c r="I69" s="24" t="s">
        <v>9268</v>
      </c>
    </row>
    <row r="70" spans="1:9" ht="19.95" customHeight="1" x14ac:dyDescent="0.3">
      <c r="A70" t="s">
        <v>3426</v>
      </c>
      <c r="B70" t="s">
        <v>3427</v>
      </c>
      <c r="C70" s="24" t="s">
        <v>1079</v>
      </c>
      <c r="D70" s="24" t="s">
        <v>3107</v>
      </c>
      <c r="E70" s="24" t="s">
        <v>1086</v>
      </c>
      <c r="F70" s="24" t="s">
        <v>95</v>
      </c>
      <c r="G70" s="24" t="s">
        <v>5183</v>
      </c>
      <c r="H70" s="74">
        <v>0</v>
      </c>
      <c r="I70" s="24" t="s">
        <v>9268</v>
      </c>
    </row>
    <row r="71" spans="1:9" ht="19.95" customHeight="1" x14ac:dyDescent="0.3">
      <c r="A71" t="s">
        <v>3428</v>
      </c>
      <c r="B71" t="s">
        <v>3429</v>
      </c>
      <c r="C71" s="24" t="s">
        <v>1079</v>
      </c>
      <c r="D71" s="24" t="s">
        <v>3107</v>
      </c>
      <c r="E71" s="24" t="s">
        <v>1086</v>
      </c>
      <c r="F71" s="24" t="s">
        <v>95</v>
      </c>
      <c r="G71" s="24" t="s">
        <v>5183</v>
      </c>
      <c r="H71" s="74">
        <v>0</v>
      </c>
      <c r="I71" s="24" t="s">
        <v>9268</v>
      </c>
    </row>
    <row r="72" spans="1:9" ht="19.95" customHeight="1" x14ac:dyDescent="0.3">
      <c r="A72" t="s">
        <v>3430</v>
      </c>
      <c r="B72" t="s">
        <v>3431</v>
      </c>
      <c r="C72" s="24" t="s">
        <v>1079</v>
      </c>
      <c r="D72" s="24" t="s">
        <v>3107</v>
      </c>
      <c r="E72" s="24" t="s">
        <v>1086</v>
      </c>
      <c r="F72" s="24" t="s">
        <v>96</v>
      </c>
      <c r="G72" s="24" t="s">
        <v>3006</v>
      </c>
      <c r="H72" s="74">
        <v>0</v>
      </c>
      <c r="I72" s="24" t="s">
        <v>9268</v>
      </c>
    </row>
    <row r="73" spans="1:9" ht="19.95" customHeight="1" x14ac:dyDescent="0.3">
      <c r="A73" t="s">
        <v>3432</v>
      </c>
      <c r="B73" t="s">
        <v>3433</v>
      </c>
      <c r="C73" s="24" t="s">
        <v>1079</v>
      </c>
      <c r="D73" s="24" t="s">
        <v>3107</v>
      </c>
      <c r="E73" s="24" t="s">
        <v>1086</v>
      </c>
      <c r="F73" s="24" t="s">
        <v>95</v>
      </c>
      <c r="G73" s="24" t="s">
        <v>3141</v>
      </c>
      <c r="H73" s="74">
        <v>0</v>
      </c>
      <c r="I73" s="24" t="s">
        <v>9268</v>
      </c>
    </row>
    <row r="74" spans="1:9" ht="19.95" customHeight="1" x14ac:dyDescent="0.3">
      <c r="A74" t="s">
        <v>3434</v>
      </c>
      <c r="B74" t="s">
        <v>8950</v>
      </c>
      <c r="C74" s="24" t="s">
        <v>1079</v>
      </c>
      <c r="D74" s="24" t="s">
        <v>3107</v>
      </c>
      <c r="E74" s="24" t="s">
        <v>1086</v>
      </c>
      <c r="F74" s="24" t="s">
        <v>96</v>
      </c>
      <c r="G74" s="24" t="s">
        <v>3006</v>
      </c>
      <c r="H74" s="74">
        <v>0</v>
      </c>
      <c r="I74" s="24" t="s">
        <v>9268</v>
      </c>
    </row>
    <row r="75" spans="1:9" ht="19.95" customHeight="1" x14ac:dyDescent="0.3">
      <c r="A75" t="s">
        <v>3435</v>
      </c>
      <c r="B75" t="s">
        <v>3436</v>
      </c>
      <c r="C75" s="24" t="s">
        <v>1079</v>
      </c>
      <c r="D75" s="24" t="s">
        <v>3107</v>
      </c>
      <c r="E75" s="24" t="s">
        <v>1086</v>
      </c>
      <c r="F75" s="24" t="s">
        <v>95</v>
      </c>
      <c r="G75" s="24" t="s">
        <v>3141</v>
      </c>
      <c r="H75" s="74">
        <v>0</v>
      </c>
      <c r="I75" s="24" t="s">
        <v>9268</v>
      </c>
    </row>
    <row r="76" spans="1:9" ht="19.95" customHeight="1" x14ac:dyDescent="0.3">
      <c r="A76" t="s">
        <v>3437</v>
      </c>
      <c r="B76" t="s">
        <v>8951</v>
      </c>
      <c r="C76" s="24" t="s">
        <v>1079</v>
      </c>
      <c r="D76" s="24" t="s">
        <v>3107</v>
      </c>
      <c r="E76" s="24" t="s">
        <v>1086</v>
      </c>
      <c r="F76" s="24" t="s">
        <v>96</v>
      </c>
      <c r="G76" s="24" t="s">
        <v>5183</v>
      </c>
      <c r="H76" s="74">
        <v>0</v>
      </c>
      <c r="I76" s="24" t="s">
        <v>9268</v>
      </c>
    </row>
    <row r="77" spans="1:9" ht="19.95" customHeight="1" x14ac:dyDescent="0.3">
      <c r="A77" t="s">
        <v>3438</v>
      </c>
      <c r="B77" t="s">
        <v>8952</v>
      </c>
      <c r="C77" s="24" t="s">
        <v>79</v>
      </c>
      <c r="D77" s="24" t="s">
        <v>3107</v>
      </c>
      <c r="E77" s="24" t="s">
        <v>1086</v>
      </c>
      <c r="F77" s="24" t="s">
        <v>96</v>
      </c>
      <c r="G77" s="24" t="s">
        <v>3006</v>
      </c>
      <c r="H77" s="74">
        <v>0</v>
      </c>
      <c r="I77" s="24" t="s">
        <v>9268</v>
      </c>
    </row>
    <row r="78" spans="1:9" ht="19.95" customHeight="1" x14ac:dyDescent="0.3">
      <c r="A78" t="s">
        <v>3439</v>
      </c>
      <c r="B78" t="s">
        <v>3440</v>
      </c>
      <c r="C78" s="24" t="s">
        <v>1079</v>
      </c>
      <c r="D78" s="24" t="s">
        <v>3107</v>
      </c>
      <c r="E78" s="24" t="s">
        <v>1086</v>
      </c>
      <c r="F78" s="24" t="s">
        <v>96</v>
      </c>
      <c r="G78" s="24" t="s">
        <v>5183</v>
      </c>
      <c r="H78" s="74">
        <v>0</v>
      </c>
      <c r="I78" s="24" t="s">
        <v>9268</v>
      </c>
    </row>
    <row r="79" spans="1:9" ht="19.95" customHeight="1" x14ac:dyDescent="0.3">
      <c r="A79" t="s">
        <v>3441</v>
      </c>
      <c r="B79" t="s">
        <v>8953</v>
      </c>
      <c r="C79" s="24" t="s">
        <v>1079</v>
      </c>
      <c r="D79" s="24" t="s">
        <v>3107</v>
      </c>
      <c r="E79" s="24" t="s">
        <v>1086</v>
      </c>
      <c r="F79" s="24" t="s">
        <v>96</v>
      </c>
      <c r="G79" s="24" t="s">
        <v>5183</v>
      </c>
      <c r="H79" s="74">
        <v>0</v>
      </c>
      <c r="I79" s="24" t="s">
        <v>9268</v>
      </c>
    </row>
    <row r="80" spans="1:9" ht="19.95" customHeight="1" x14ac:dyDescent="0.3">
      <c r="A80" t="s">
        <v>3442</v>
      </c>
      <c r="B80" t="s">
        <v>8954</v>
      </c>
      <c r="C80" s="24" t="s">
        <v>1079</v>
      </c>
      <c r="D80" s="24" t="s">
        <v>3310</v>
      </c>
      <c r="E80" s="24" t="s">
        <v>3311</v>
      </c>
      <c r="F80" s="24" t="s">
        <v>96</v>
      </c>
      <c r="G80" s="24" t="s">
        <v>5183</v>
      </c>
      <c r="H80" s="74">
        <v>0</v>
      </c>
      <c r="I80" s="24" t="s">
        <v>9268</v>
      </c>
    </row>
    <row r="81" spans="1:9" ht="19.95" customHeight="1" x14ac:dyDescent="0.3">
      <c r="A81" t="s">
        <v>3443</v>
      </c>
      <c r="B81" t="s">
        <v>3444</v>
      </c>
      <c r="C81" s="24" t="s">
        <v>79</v>
      </c>
      <c r="D81" s="24" t="s">
        <v>3107</v>
      </c>
      <c r="E81" s="24" t="s">
        <v>1086</v>
      </c>
      <c r="F81" s="24" t="s">
        <v>95</v>
      </c>
      <c r="G81" s="24" t="s">
        <v>3006</v>
      </c>
      <c r="H81" s="74">
        <v>90</v>
      </c>
      <c r="I81" s="24" t="s">
        <v>9268</v>
      </c>
    </row>
    <row r="82" spans="1:9" ht="19.95" customHeight="1" x14ac:dyDescent="0.3">
      <c r="A82" t="s">
        <v>3445</v>
      </c>
      <c r="B82" t="s">
        <v>3446</v>
      </c>
      <c r="C82" s="24" t="s">
        <v>79</v>
      </c>
      <c r="D82" s="24" t="s">
        <v>3107</v>
      </c>
      <c r="E82" s="24" t="s">
        <v>1086</v>
      </c>
      <c r="F82" s="24" t="s">
        <v>98</v>
      </c>
      <c r="G82" s="24" t="s">
        <v>3141</v>
      </c>
      <c r="H82" s="74">
        <v>0</v>
      </c>
      <c r="I82" s="24" t="s">
        <v>9268</v>
      </c>
    </row>
    <row r="83" spans="1:9" ht="19.95" customHeight="1" x14ac:dyDescent="0.3">
      <c r="A83" t="s">
        <v>3447</v>
      </c>
      <c r="B83" t="s">
        <v>3448</v>
      </c>
      <c r="C83" s="24" t="s">
        <v>79</v>
      </c>
      <c r="D83" s="24" t="s">
        <v>3107</v>
      </c>
      <c r="E83" s="24" t="s">
        <v>1086</v>
      </c>
      <c r="F83" s="24" t="s">
        <v>96</v>
      </c>
      <c r="G83" s="24" t="s">
        <v>3006</v>
      </c>
      <c r="H83" s="74">
        <v>0</v>
      </c>
      <c r="I83" s="24" t="s">
        <v>9268</v>
      </c>
    </row>
    <row r="84" spans="1:9" ht="19.95" customHeight="1" x14ac:dyDescent="0.3">
      <c r="A84" t="s">
        <v>3449</v>
      </c>
      <c r="B84" t="s">
        <v>3450</v>
      </c>
      <c r="C84" s="24" t="s">
        <v>79</v>
      </c>
      <c r="D84" s="24" t="s">
        <v>3107</v>
      </c>
      <c r="E84" s="24" t="s">
        <v>1086</v>
      </c>
      <c r="F84" s="24" t="s">
        <v>95</v>
      </c>
      <c r="G84" s="24" t="s">
        <v>3006</v>
      </c>
      <c r="H84" s="74">
        <v>4</v>
      </c>
      <c r="I84" s="24" t="s">
        <v>9268</v>
      </c>
    </row>
    <row r="85" spans="1:9" ht="19.95" customHeight="1" x14ac:dyDescent="0.3">
      <c r="A85" t="s">
        <v>3451</v>
      </c>
      <c r="B85" t="s">
        <v>3452</v>
      </c>
      <c r="C85" s="24" t="s">
        <v>79</v>
      </c>
      <c r="D85" s="24" t="s">
        <v>3107</v>
      </c>
      <c r="E85" s="24" t="s">
        <v>1086</v>
      </c>
      <c r="F85" s="24" t="s">
        <v>96</v>
      </c>
      <c r="G85" s="24" t="s">
        <v>3006</v>
      </c>
      <c r="H85" s="74">
        <v>8</v>
      </c>
      <c r="I85" s="24" t="s">
        <v>9268</v>
      </c>
    </row>
    <row r="86" spans="1:9" ht="19.95" customHeight="1" x14ac:dyDescent="0.3">
      <c r="A86" t="s">
        <v>3453</v>
      </c>
      <c r="B86" t="s">
        <v>3454</v>
      </c>
      <c r="C86" s="24" t="s">
        <v>79</v>
      </c>
      <c r="D86" s="24" t="s">
        <v>3107</v>
      </c>
      <c r="E86" s="24" t="s">
        <v>1086</v>
      </c>
      <c r="F86" s="24" t="s">
        <v>95</v>
      </c>
      <c r="G86" s="24" t="s">
        <v>3006</v>
      </c>
      <c r="H86" s="74">
        <v>0</v>
      </c>
      <c r="I86" s="24" t="s">
        <v>9268</v>
      </c>
    </row>
    <row r="87" spans="1:9" ht="19.95" customHeight="1" x14ac:dyDescent="0.3">
      <c r="A87" t="s">
        <v>3455</v>
      </c>
      <c r="B87" t="s">
        <v>3456</v>
      </c>
      <c r="C87" s="24" t="s">
        <v>79</v>
      </c>
      <c r="D87" s="24" t="s">
        <v>3107</v>
      </c>
      <c r="E87" s="24" t="s">
        <v>1086</v>
      </c>
      <c r="F87" s="24" t="s">
        <v>96</v>
      </c>
      <c r="G87" s="24" t="s">
        <v>3006</v>
      </c>
      <c r="H87" s="74">
        <v>0</v>
      </c>
      <c r="I87" s="24" t="s">
        <v>9268</v>
      </c>
    </row>
    <row r="88" spans="1:9" ht="19.95" customHeight="1" x14ac:dyDescent="0.3">
      <c r="A88" t="s">
        <v>3457</v>
      </c>
      <c r="B88" t="s">
        <v>3458</v>
      </c>
      <c r="C88" s="24" t="s">
        <v>82</v>
      </c>
      <c r="D88" s="24" t="s">
        <v>3107</v>
      </c>
      <c r="E88" s="24" t="s">
        <v>1086</v>
      </c>
      <c r="F88" s="24" t="s">
        <v>95</v>
      </c>
      <c r="G88" s="24" t="s">
        <v>3006</v>
      </c>
      <c r="H88" s="74">
        <v>1</v>
      </c>
      <c r="I88" s="24" t="s">
        <v>9268</v>
      </c>
    </row>
    <row r="89" spans="1:9" ht="19.95" customHeight="1" x14ac:dyDescent="0.3">
      <c r="A89" t="s">
        <v>3459</v>
      </c>
      <c r="B89" t="s">
        <v>3460</v>
      </c>
      <c r="C89" s="24" t="s">
        <v>79</v>
      </c>
      <c r="D89" s="24" t="s">
        <v>3107</v>
      </c>
      <c r="E89" s="24" t="s">
        <v>1086</v>
      </c>
      <c r="F89" s="24" t="s">
        <v>96</v>
      </c>
      <c r="G89" s="24" t="s">
        <v>3141</v>
      </c>
      <c r="H89" s="74">
        <v>0</v>
      </c>
      <c r="I89" s="24" t="s">
        <v>9268</v>
      </c>
    </row>
    <row r="90" spans="1:9" ht="19.95" customHeight="1" x14ac:dyDescent="0.3">
      <c r="A90" t="s">
        <v>3461</v>
      </c>
      <c r="B90" t="s">
        <v>3462</v>
      </c>
      <c r="C90" s="24" t="s">
        <v>79</v>
      </c>
      <c r="D90" s="24" t="s">
        <v>3107</v>
      </c>
      <c r="E90" s="24" t="s">
        <v>1086</v>
      </c>
      <c r="F90" s="24" t="s">
        <v>95</v>
      </c>
      <c r="G90" s="24" t="s">
        <v>3006</v>
      </c>
      <c r="H90" s="74">
        <v>32</v>
      </c>
      <c r="I90" s="24" t="s">
        <v>9268</v>
      </c>
    </row>
    <row r="91" spans="1:9" ht="19.95" customHeight="1" x14ac:dyDescent="0.3">
      <c r="A91" t="s">
        <v>3463</v>
      </c>
      <c r="B91" t="s">
        <v>3464</v>
      </c>
      <c r="C91" s="24" t="s">
        <v>79</v>
      </c>
      <c r="D91" s="24" t="s">
        <v>3107</v>
      </c>
      <c r="E91" s="24" t="s">
        <v>1086</v>
      </c>
      <c r="F91" s="24" t="s">
        <v>96</v>
      </c>
      <c r="G91" s="24" t="s">
        <v>3006</v>
      </c>
      <c r="H91" s="74">
        <v>85</v>
      </c>
      <c r="I91" s="24" t="s">
        <v>9268</v>
      </c>
    </row>
    <row r="92" spans="1:9" ht="19.95" customHeight="1" x14ac:dyDescent="0.3">
      <c r="A92" t="s">
        <v>3465</v>
      </c>
      <c r="B92" t="s">
        <v>3466</v>
      </c>
      <c r="C92" s="24" t="s">
        <v>79</v>
      </c>
      <c r="D92" s="24" t="s">
        <v>3107</v>
      </c>
      <c r="E92" s="24" t="s">
        <v>1086</v>
      </c>
      <c r="F92" s="24" t="s">
        <v>95</v>
      </c>
      <c r="G92" s="24" t="s">
        <v>3006</v>
      </c>
      <c r="H92" s="74">
        <v>0</v>
      </c>
      <c r="I92" s="24" t="s">
        <v>9268</v>
      </c>
    </row>
    <row r="93" spans="1:9" ht="19.95" customHeight="1" x14ac:dyDescent="0.3">
      <c r="A93" t="s">
        <v>3467</v>
      </c>
      <c r="B93" t="s">
        <v>3468</v>
      </c>
      <c r="C93" s="24" t="s">
        <v>79</v>
      </c>
      <c r="D93" s="24" t="s">
        <v>3107</v>
      </c>
      <c r="E93" s="24" t="s">
        <v>1086</v>
      </c>
      <c r="F93" s="24" t="s">
        <v>95</v>
      </c>
      <c r="G93" s="24" t="s">
        <v>3006</v>
      </c>
      <c r="H93" s="74">
        <v>32</v>
      </c>
      <c r="I93" s="24" t="s">
        <v>9268</v>
      </c>
    </row>
    <row r="94" spans="1:9" ht="19.95" customHeight="1" x14ac:dyDescent="0.3">
      <c r="A94" t="s">
        <v>3469</v>
      </c>
      <c r="B94" t="s">
        <v>3468</v>
      </c>
      <c r="C94" s="24" t="s">
        <v>79</v>
      </c>
      <c r="D94" s="24" t="s">
        <v>3107</v>
      </c>
      <c r="E94" s="24" t="s">
        <v>1086</v>
      </c>
      <c r="F94" s="24" t="s">
        <v>96</v>
      </c>
      <c r="G94" s="24" t="s">
        <v>3006</v>
      </c>
      <c r="H94" s="74">
        <v>199</v>
      </c>
      <c r="I94" s="24" t="s">
        <v>9268</v>
      </c>
    </row>
    <row r="95" spans="1:9" ht="19.95" customHeight="1" x14ac:dyDescent="0.3">
      <c r="A95" t="s">
        <v>3470</v>
      </c>
      <c r="B95" t="s">
        <v>3471</v>
      </c>
      <c r="C95" s="24" t="s">
        <v>79</v>
      </c>
      <c r="D95" s="24" t="s">
        <v>3107</v>
      </c>
      <c r="E95" s="24" t="s">
        <v>1086</v>
      </c>
      <c r="F95" s="24" t="s">
        <v>95</v>
      </c>
      <c r="G95" s="24" t="s">
        <v>3006</v>
      </c>
      <c r="H95" s="74">
        <v>0</v>
      </c>
      <c r="I95" s="24" t="s">
        <v>9268</v>
      </c>
    </row>
    <row r="96" spans="1:9" ht="19.95" customHeight="1" x14ac:dyDescent="0.3">
      <c r="A96" t="s">
        <v>3472</v>
      </c>
      <c r="B96" t="s">
        <v>3473</v>
      </c>
      <c r="C96" s="24" t="s">
        <v>79</v>
      </c>
      <c r="D96" s="24" t="s">
        <v>3107</v>
      </c>
      <c r="E96" s="24" t="s">
        <v>1086</v>
      </c>
      <c r="F96" s="24" t="s">
        <v>95</v>
      </c>
      <c r="G96" s="24" t="s">
        <v>3006</v>
      </c>
      <c r="H96" s="74">
        <v>33</v>
      </c>
      <c r="I96" s="24" t="s">
        <v>9268</v>
      </c>
    </row>
    <row r="97" spans="1:9" ht="19.95" customHeight="1" x14ac:dyDescent="0.3">
      <c r="A97" t="s">
        <v>3474</v>
      </c>
      <c r="B97" t="s">
        <v>3475</v>
      </c>
      <c r="C97" s="24" t="s">
        <v>79</v>
      </c>
      <c r="D97" s="24" t="s">
        <v>3107</v>
      </c>
      <c r="E97" s="24" t="s">
        <v>1086</v>
      </c>
      <c r="F97" s="24" t="s">
        <v>95</v>
      </c>
      <c r="G97" s="24" t="s">
        <v>3006</v>
      </c>
      <c r="H97" s="74">
        <v>32</v>
      </c>
      <c r="I97" s="24" t="s">
        <v>9268</v>
      </c>
    </row>
    <row r="98" spans="1:9" ht="19.95" customHeight="1" x14ac:dyDescent="0.3">
      <c r="A98" t="s">
        <v>3476</v>
      </c>
      <c r="B98" t="s">
        <v>3477</v>
      </c>
      <c r="C98" s="24" t="s">
        <v>79</v>
      </c>
      <c r="D98" s="24" t="s">
        <v>3107</v>
      </c>
      <c r="E98" s="24" t="s">
        <v>1086</v>
      </c>
      <c r="F98" s="24" t="s">
        <v>95</v>
      </c>
      <c r="G98" s="24" t="s">
        <v>3006</v>
      </c>
      <c r="H98" s="74">
        <v>0</v>
      </c>
      <c r="I98" s="24" t="s">
        <v>9268</v>
      </c>
    </row>
    <row r="99" spans="1:9" ht="19.95" customHeight="1" x14ac:dyDescent="0.3">
      <c r="A99" t="s">
        <v>3478</v>
      </c>
      <c r="B99" t="s">
        <v>3479</v>
      </c>
      <c r="C99" s="24" t="s">
        <v>79</v>
      </c>
      <c r="D99" s="24" t="s">
        <v>3107</v>
      </c>
      <c r="E99" s="24" t="s">
        <v>1086</v>
      </c>
      <c r="F99" s="24" t="s">
        <v>96</v>
      </c>
      <c r="G99" s="24" t="s">
        <v>3006</v>
      </c>
      <c r="H99" s="74">
        <v>325</v>
      </c>
      <c r="I99" s="24" t="s">
        <v>9268</v>
      </c>
    </row>
    <row r="100" spans="1:9" ht="19.95" customHeight="1" x14ac:dyDescent="0.3">
      <c r="A100" t="s">
        <v>3480</v>
      </c>
      <c r="B100" t="s">
        <v>3481</v>
      </c>
      <c r="C100" s="24" t="s">
        <v>79</v>
      </c>
      <c r="D100" s="24" t="s">
        <v>3107</v>
      </c>
      <c r="E100" s="24" t="s">
        <v>1086</v>
      </c>
      <c r="F100" s="24" t="s">
        <v>95</v>
      </c>
      <c r="G100" s="24" t="s">
        <v>3006</v>
      </c>
      <c r="H100" s="74">
        <v>0</v>
      </c>
      <c r="I100" s="24" t="s">
        <v>9268</v>
      </c>
    </row>
    <row r="101" spans="1:9" ht="19.95" customHeight="1" x14ac:dyDescent="0.3">
      <c r="A101" t="s">
        <v>3482</v>
      </c>
      <c r="B101" t="s">
        <v>3483</v>
      </c>
      <c r="C101" s="24" t="s">
        <v>79</v>
      </c>
      <c r="D101" s="24" t="s">
        <v>3107</v>
      </c>
      <c r="E101" s="24" t="s">
        <v>1086</v>
      </c>
      <c r="F101" s="24" t="s">
        <v>95</v>
      </c>
      <c r="G101" s="24" t="s">
        <v>3006</v>
      </c>
      <c r="H101" s="74">
        <v>22</v>
      </c>
      <c r="I101" s="24" t="s">
        <v>9268</v>
      </c>
    </row>
    <row r="102" spans="1:9" ht="19.95" customHeight="1" x14ac:dyDescent="0.3">
      <c r="A102" t="s">
        <v>3484</v>
      </c>
      <c r="B102" t="s">
        <v>3485</v>
      </c>
      <c r="C102" s="24" t="s">
        <v>79</v>
      </c>
      <c r="D102" s="24" t="s">
        <v>3107</v>
      </c>
      <c r="E102" s="24" t="s">
        <v>1086</v>
      </c>
      <c r="F102" s="24" t="s">
        <v>96</v>
      </c>
      <c r="G102" s="24" t="s">
        <v>3006</v>
      </c>
      <c r="H102" s="74">
        <v>0</v>
      </c>
      <c r="I102" s="24" t="s">
        <v>9268</v>
      </c>
    </row>
    <row r="103" spans="1:9" ht="19.95" customHeight="1" x14ac:dyDescent="0.3">
      <c r="A103" t="s">
        <v>3486</v>
      </c>
      <c r="B103" t="s">
        <v>3487</v>
      </c>
      <c r="C103" s="24" t="s">
        <v>79</v>
      </c>
      <c r="D103" s="24" t="s">
        <v>3107</v>
      </c>
      <c r="E103" s="24" t="s">
        <v>1086</v>
      </c>
      <c r="F103" s="24" t="s">
        <v>95</v>
      </c>
      <c r="G103" s="24" t="s">
        <v>3006</v>
      </c>
      <c r="H103" s="74">
        <v>8</v>
      </c>
      <c r="I103" s="24" t="s">
        <v>9268</v>
      </c>
    </row>
    <row r="104" spans="1:9" ht="19.95" customHeight="1" x14ac:dyDescent="0.3">
      <c r="A104" t="s">
        <v>3488</v>
      </c>
      <c r="B104" t="s">
        <v>3489</v>
      </c>
      <c r="C104" s="24" t="s">
        <v>79</v>
      </c>
      <c r="D104" s="24" t="s">
        <v>3107</v>
      </c>
      <c r="E104" s="24" t="s">
        <v>1086</v>
      </c>
      <c r="F104" s="24" t="s">
        <v>95</v>
      </c>
      <c r="G104" s="24" t="s">
        <v>3006</v>
      </c>
      <c r="H104" s="74">
        <v>37</v>
      </c>
      <c r="I104" s="24" t="s">
        <v>9268</v>
      </c>
    </row>
    <row r="105" spans="1:9" ht="19.95" customHeight="1" x14ac:dyDescent="0.3">
      <c r="A105" t="s">
        <v>3490</v>
      </c>
      <c r="B105" t="s">
        <v>3491</v>
      </c>
      <c r="C105" s="24" t="s">
        <v>79</v>
      </c>
      <c r="D105" s="24" t="s">
        <v>3107</v>
      </c>
      <c r="E105" s="24" t="s">
        <v>1086</v>
      </c>
      <c r="F105" s="24" t="s">
        <v>96</v>
      </c>
      <c r="G105" s="24" t="s">
        <v>3006</v>
      </c>
      <c r="H105" s="74">
        <v>239</v>
      </c>
      <c r="I105" s="24" t="s">
        <v>9268</v>
      </c>
    </row>
    <row r="106" spans="1:9" ht="19.95" customHeight="1" x14ac:dyDescent="0.3">
      <c r="A106" t="s">
        <v>3492</v>
      </c>
      <c r="B106" t="s">
        <v>3493</v>
      </c>
      <c r="C106" s="24" t="s">
        <v>79</v>
      </c>
      <c r="D106" s="24" t="s">
        <v>3107</v>
      </c>
      <c r="E106" s="24" t="s">
        <v>1086</v>
      </c>
      <c r="F106" s="24" t="s">
        <v>95</v>
      </c>
      <c r="G106" s="24" t="s">
        <v>3006</v>
      </c>
      <c r="H106" s="74">
        <v>0</v>
      </c>
      <c r="I106" s="24" t="s">
        <v>9268</v>
      </c>
    </row>
    <row r="107" spans="1:9" ht="19.95" customHeight="1" x14ac:dyDescent="0.3">
      <c r="A107" t="s">
        <v>3494</v>
      </c>
      <c r="B107" t="s">
        <v>3495</v>
      </c>
      <c r="C107" s="24" t="s">
        <v>79</v>
      </c>
      <c r="D107" s="24" t="s">
        <v>3107</v>
      </c>
      <c r="E107" s="24" t="s">
        <v>1086</v>
      </c>
      <c r="F107" s="24" t="s">
        <v>95</v>
      </c>
      <c r="G107" s="24" t="s">
        <v>3006</v>
      </c>
      <c r="H107" s="74">
        <v>3</v>
      </c>
      <c r="I107" s="24" t="s">
        <v>9268</v>
      </c>
    </row>
    <row r="108" spans="1:9" ht="19.95" customHeight="1" x14ac:dyDescent="0.3">
      <c r="A108" t="s">
        <v>3496</v>
      </c>
      <c r="B108" t="s">
        <v>3497</v>
      </c>
      <c r="C108" s="24" t="s">
        <v>79</v>
      </c>
      <c r="D108" s="24" t="s">
        <v>3107</v>
      </c>
      <c r="E108" s="24" t="s">
        <v>1086</v>
      </c>
      <c r="F108" s="24" t="s">
        <v>95</v>
      </c>
      <c r="G108" s="24" t="s">
        <v>3006</v>
      </c>
      <c r="H108" s="74">
        <v>0</v>
      </c>
      <c r="I108" s="24" t="s">
        <v>9268</v>
      </c>
    </row>
    <row r="109" spans="1:9" ht="19.95" customHeight="1" x14ac:dyDescent="0.3">
      <c r="A109" t="s">
        <v>3498</v>
      </c>
      <c r="B109" t="s">
        <v>3499</v>
      </c>
      <c r="C109" s="24" t="s">
        <v>79</v>
      </c>
      <c r="D109" s="24" t="s">
        <v>3107</v>
      </c>
      <c r="E109" s="24" t="s">
        <v>1086</v>
      </c>
      <c r="F109" s="24" t="s">
        <v>95</v>
      </c>
      <c r="G109" s="24" t="s">
        <v>3006</v>
      </c>
      <c r="H109" s="74">
        <v>6</v>
      </c>
      <c r="I109" s="24" t="s">
        <v>9268</v>
      </c>
    </row>
    <row r="110" spans="1:9" ht="19.95" customHeight="1" x14ac:dyDescent="0.3">
      <c r="A110" t="s">
        <v>3500</v>
      </c>
      <c r="B110" t="s">
        <v>3501</v>
      </c>
      <c r="C110" s="24" t="s">
        <v>79</v>
      </c>
      <c r="D110" s="24" t="s">
        <v>3107</v>
      </c>
      <c r="E110" s="24" t="s">
        <v>1086</v>
      </c>
      <c r="F110" s="24" t="s">
        <v>96</v>
      </c>
      <c r="G110" s="24" t="s">
        <v>3006</v>
      </c>
      <c r="H110" s="74">
        <v>0</v>
      </c>
      <c r="I110" s="24" t="s">
        <v>9268</v>
      </c>
    </row>
    <row r="111" spans="1:9" ht="19.95" customHeight="1" x14ac:dyDescent="0.3">
      <c r="A111" t="s">
        <v>3502</v>
      </c>
      <c r="B111" t="s">
        <v>3503</v>
      </c>
      <c r="C111" s="24" t="s">
        <v>79</v>
      </c>
      <c r="D111" s="24" t="s">
        <v>3107</v>
      </c>
      <c r="E111" s="24" t="s">
        <v>1086</v>
      </c>
      <c r="F111" s="24" t="s">
        <v>95</v>
      </c>
      <c r="G111" s="24" t="s">
        <v>3006</v>
      </c>
      <c r="H111" s="74">
        <v>0</v>
      </c>
      <c r="I111" s="24" t="s">
        <v>9268</v>
      </c>
    </row>
    <row r="112" spans="1:9" ht="19.95" customHeight="1" x14ac:dyDescent="0.3">
      <c r="A112" t="s">
        <v>9219</v>
      </c>
      <c r="B112" t="s">
        <v>9220</v>
      </c>
      <c r="C112" s="24" t="s">
        <v>79</v>
      </c>
      <c r="D112" s="24" t="s">
        <v>3107</v>
      </c>
      <c r="E112" s="24" t="s">
        <v>1086</v>
      </c>
      <c r="F112" s="24" t="s">
        <v>96</v>
      </c>
      <c r="G112" s="24" t="s">
        <v>3141</v>
      </c>
      <c r="H112" s="74">
        <v>0</v>
      </c>
      <c r="I112" s="24" t="s">
        <v>9268</v>
      </c>
    </row>
    <row r="113" spans="1:9" ht="19.95" customHeight="1" x14ac:dyDescent="0.3">
      <c r="A113" t="s">
        <v>3504</v>
      </c>
      <c r="B113" t="s">
        <v>3505</v>
      </c>
      <c r="C113" s="24" t="s">
        <v>79</v>
      </c>
      <c r="D113" s="24" t="s">
        <v>3107</v>
      </c>
      <c r="E113" s="24" t="s">
        <v>1086</v>
      </c>
      <c r="F113" s="24" t="s">
        <v>95</v>
      </c>
      <c r="G113" s="24" t="s">
        <v>3006</v>
      </c>
      <c r="H113" s="74">
        <v>2</v>
      </c>
      <c r="I113" s="24" t="s">
        <v>9268</v>
      </c>
    </row>
    <row r="114" spans="1:9" ht="19.95" customHeight="1" x14ac:dyDescent="0.3">
      <c r="A114" t="s">
        <v>3506</v>
      </c>
      <c r="B114" t="s">
        <v>3507</v>
      </c>
      <c r="C114" s="24" t="s">
        <v>79</v>
      </c>
      <c r="D114" s="24" t="s">
        <v>3107</v>
      </c>
      <c r="E114" s="24" t="s">
        <v>1086</v>
      </c>
      <c r="F114" s="24" t="s">
        <v>96</v>
      </c>
      <c r="G114" s="24" t="s">
        <v>3006</v>
      </c>
      <c r="H114" s="74">
        <v>199</v>
      </c>
      <c r="I114" s="24" t="s">
        <v>9268</v>
      </c>
    </row>
    <row r="115" spans="1:9" ht="19.95" customHeight="1" x14ac:dyDescent="0.3">
      <c r="A115" t="s">
        <v>3508</v>
      </c>
      <c r="B115" t="s">
        <v>3509</v>
      </c>
      <c r="C115" s="24" t="s">
        <v>79</v>
      </c>
      <c r="D115" s="24" t="s">
        <v>3107</v>
      </c>
      <c r="E115" s="24" t="s">
        <v>1086</v>
      </c>
      <c r="F115" s="24" t="s">
        <v>95</v>
      </c>
      <c r="G115" s="24" t="s">
        <v>3006</v>
      </c>
      <c r="H115" s="74">
        <v>0</v>
      </c>
      <c r="I115" s="24" t="s">
        <v>9268</v>
      </c>
    </row>
    <row r="116" spans="1:9" ht="19.95" customHeight="1" x14ac:dyDescent="0.3">
      <c r="A116" t="s">
        <v>3510</v>
      </c>
      <c r="B116" t="s">
        <v>3511</v>
      </c>
      <c r="C116" s="24" t="s">
        <v>79</v>
      </c>
      <c r="D116" s="24" t="s">
        <v>3107</v>
      </c>
      <c r="E116" s="24" t="s">
        <v>1086</v>
      </c>
      <c r="F116" s="24" t="s">
        <v>95</v>
      </c>
      <c r="G116" s="24" t="s">
        <v>3006</v>
      </c>
      <c r="H116" s="74">
        <v>22</v>
      </c>
      <c r="I116" s="24" t="s">
        <v>9268</v>
      </c>
    </row>
    <row r="117" spans="1:9" ht="19.95" customHeight="1" x14ac:dyDescent="0.3">
      <c r="A117" t="s">
        <v>3512</v>
      </c>
      <c r="B117" t="s">
        <v>3513</v>
      </c>
      <c r="C117" s="24" t="s">
        <v>79</v>
      </c>
      <c r="D117" s="24" t="s">
        <v>3107</v>
      </c>
      <c r="E117" s="24" t="s">
        <v>1086</v>
      </c>
      <c r="F117" s="24" t="s">
        <v>95</v>
      </c>
      <c r="G117" s="24" t="s">
        <v>3006</v>
      </c>
      <c r="H117" s="74">
        <v>0</v>
      </c>
      <c r="I117" s="24" t="s">
        <v>9268</v>
      </c>
    </row>
    <row r="118" spans="1:9" ht="19.95" customHeight="1" x14ac:dyDescent="0.3">
      <c r="A118" t="s">
        <v>3514</v>
      </c>
      <c r="B118" t="s">
        <v>3515</v>
      </c>
      <c r="C118" s="24" t="s">
        <v>79</v>
      </c>
      <c r="D118" s="24" t="s">
        <v>3107</v>
      </c>
      <c r="E118" s="24" t="s">
        <v>1086</v>
      </c>
      <c r="F118" s="24" t="s">
        <v>96</v>
      </c>
      <c r="G118" s="24" t="s">
        <v>3006</v>
      </c>
      <c r="H118" s="74">
        <v>0</v>
      </c>
      <c r="I118" s="24" t="s">
        <v>9268</v>
      </c>
    </row>
    <row r="119" spans="1:9" ht="19.95" customHeight="1" x14ac:dyDescent="0.3">
      <c r="A119" t="s">
        <v>3516</v>
      </c>
      <c r="B119" t="s">
        <v>3517</v>
      </c>
      <c r="C119" s="24" t="s">
        <v>79</v>
      </c>
      <c r="D119" s="24" t="s">
        <v>3107</v>
      </c>
      <c r="E119" s="24" t="s">
        <v>1086</v>
      </c>
      <c r="F119" s="24" t="s">
        <v>96</v>
      </c>
      <c r="G119" s="24" t="s">
        <v>3006</v>
      </c>
      <c r="H119" s="74">
        <v>0</v>
      </c>
      <c r="I119" s="24" t="s">
        <v>9268</v>
      </c>
    </row>
    <row r="120" spans="1:9" ht="19.95" customHeight="1" x14ac:dyDescent="0.3">
      <c r="A120" t="s">
        <v>3518</v>
      </c>
      <c r="B120" t="s">
        <v>8955</v>
      </c>
      <c r="C120" s="24" t="s">
        <v>79</v>
      </c>
      <c r="D120" s="24" t="s">
        <v>3107</v>
      </c>
      <c r="E120" s="24" t="s">
        <v>1086</v>
      </c>
      <c r="F120" s="24" t="s">
        <v>96</v>
      </c>
      <c r="G120" s="24" t="s">
        <v>3006</v>
      </c>
      <c r="H120" s="74">
        <v>0</v>
      </c>
      <c r="I120" s="24" t="s">
        <v>9268</v>
      </c>
    </row>
    <row r="121" spans="1:9" ht="19.95" customHeight="1" x14ac:dyDescent="0.3">
      <c r="A121" t="s">
        <v>3519</v>
      </c>
      <c r="B121" t="s">
        <v>3520</v>
      </c>
      <c r="C121" s="24" t="s">
        <v>79</v>
      </c>
      <c r="D121" s="24" t="s">
        <v>3107</v>
      </c>
      <c r="E121" s="24" t="s">
        <v>1086</v>
      </c>
      <c r="F121" s="24" t="s">
        <v>96</v>
      </c>
      <c r="G121" s="24" t="s">
        <v>3006</v>
      </c>
      <c r="H121" s="74">
        <v>0</v>
      </c>
      <c r="I121" s="24" t="s">
        <v>9268</v>
      </c>
    </row>
    <row r="122" spans="1:9" ht="19.95" customHeight="1" x14ac:dyDescent="0.3">
      <c r="A122" t="s">
        <v>3521</v>
      </c>
      <c r="B122" t="s">
        <v>3522</v>
      </c>
      <c r="C122" s="24" t="s">
        <v>79</v>
      </c>
      <c r="D122" s="24" t="s">
        <v>3107</v>
      </c>
      <c r="E122" s="24" t="s">
        <v>1086</v>
      </c>
      <c r="F122" s="24" t="s">
        <v>96</v>
      </c>
      <c r="G122" s="24" t="s">
        <v>3006</v>
      </c>
      <c r="H122" s="74">
        <v>0</v>
      </c>
      <c r="I122" s="24" t="s">
        <v>9268</v>
      </c>
    </row>
    <row r="123" spans="1:9" ht="19.95" customHeight="1" x14ac:dyDescent="0.3">
      <c r="A123" t="s">
        <v>3523</v>
      </c>
      <c r="B123" t="s">
        <v>3524</v>
      </c>
      <c r="C123" s="24" t="s">
        <v>79</v>
      </c>
      <c r="D123" s="24" t="s">
        <v>3107</v>
      </c>
      <c r="E123" s="24" t="s">
        <v>1086</v>
      </c>
      <c r="F123" s="24" t="s">
        <v>96</v>
      </c>
      <c r="G123" s="24" t="s">
        <v>3006</v>
      </c>
      <c r="H123" s="74">
        <v>0</v>
      </c>
      <c r="I123" s="24" t="s">
        <v>9268</v>
      </c>
    </row>
    <row r="124" spans="1:9" ht="19.95" customHeight="1" x14ac:dyDescent="0.3">
      <c r="A124" t="s">
        <v>3525</v>
      </c>
      <c r="B124" t="s">
        <v>8956</v>
      </c>
      <c r="C124" s="24" t="s">
        <v>5164</v>
      </c>
      <c r="D124" s="24" t="s">
        <v>3107</v>
      </c>
      <c r="E124" s="24" t="s">
        <v>1086</v>
      </c>
      <c r="F124" s="24" t="s">
        <v>106</v>
      </c>
      <c r="G124" s="24" t="s">
        <v>3141</v>
      </c>
      <c r="H124" s="74">
        <v>0</v>
      </c>
      <c r="I124" s="24" t="s">
        <v>9268</v>
      </c>
    </row>
    <row r="125" spans="1:9" ht="19.95" customHeight="1" x14ac:dyDescent="0.3">
      <c r="A125" t="s">
        <v>3526</v>
      </c>
      <c r="B125" t="s">
        <v>3527</v>
      </c>
      <c r="C125" s="24" t="s">
        <v>5165</v>
      </c>
      <c r="D125" s="24" t="s">
        <v>3107</v>
      </c>
      <c r="E125" s="24" t="s">
        <v>1086</v>
      </c>
      <c r="F125" s="24" t="s">
        <v>106</v>
      </c>
      <c r="G125" s="24" t="s">
        <v>5187</v>
      </c>
      <c r="H125" s="74">
        <v>0</v>
      </c>
      <c r="I125" s="24" t="s">
        <v>9268</v>
      </c>
    </row>
    <row r="126" spans="1:9" ht="19.95" customHeight="1" x14ac:dyDescent="0.3">
      <c r="A126" t="s">
        <v>3528</v>
      </c>
      <c r="B126" t="s">
        <v>3529</v>
      </c>
      <c r="C126" s="24" t="s">
        <v>5165</v>
      </c>
      <c r="D126" s="24" t="s">
        <v>3107</v>
      </c>
      <c r="E126" s="24" t="s">
        <v>1086</v>
      </c>
      <c r="F126" s="24" t="s">
        <v>95</v>
      </c>
      <c r="G126" s="24" t="s">
        <v>5187</v>
      </c>
      <c r="H126" s="74">
        <v>0</v>
      </c>
      <c r="I126" s="24" t="s">
        <v>9268</v>
      </c>
    </row>
    <row r="127" spans="1:9" ht="19.95" customHeight="1" x14ac:dyDescent="0.3">
      <c r="A127" t="s">
        <v>3530</v>
      </c>
      <c r="B127" t="s">
        <v>3531</v>
      </c>
      <c r="C127" s="24" t="s">
        <v>1079</v>
      </c>
      <c r="D127" s="24" t="s">
        <v>3107</v>
      </c>
      <c r="E127" s="24" t="s">
        <v>1086</v>
      </c>
      <c r="F127" s="24" t="s">
        <v>97</v>
      </c>
      <c r="G127" s="24" t="s">
        <v>5183</v>
      </c>
      <c r="H127" s="74">
        <v>0</v>
      </c>
      <c r="I127" s="24" t="s">
        <v>9268</v>
      </c>
    </row>
    <row r="128" spans="1:9" ht="19.95" customHeight="1" x14ac:dyDescent="0.3">
      <c r="A128" t="s">
        <v>3532</v>
      </c>
      <c r="B128" t="s">
        <v>3533</v>
      </c>
      <c r="C128" s="24" t="s">
        <v>1079</v>
      </c>
      <c r="D128" s="24" t="s">
        <v>3107</v>
      </c>
      <c r="E128" s="24" t="s">
        <v>1086</v>
      </c>
      <c r="F128" s="24" t="s">
        <v>97</v>
      </c>
      <c r="G128" s="24" t="s">
        <v>5183</v>
      </c>
      <c r="H128" s="74">
        <v>0</v>
      </c>
      <c r="I128" s="24" t="s">
        <v>9268</v>
      </c>
    </row>
    <row r="129" spans="1:9" ht="19.95" customHeight="1" x14ac:dyDescent="0.3">
      <c r="A129" t="s">
        <v>3534</v>
      </c>
      <c r="B129" t="s">
        <v>3535</v>
      </c>
      <c r="C129" s="24" t="s">
        <v>85</v>
      </c>
      <c r="D129" s="24" t="s">
        <v>3107</v>
      </c>
      <c r="E129" s="24" t="s">
        <v>1086</v>
      </c>
      <c r="F129" s="24" t="s">
        <v>95</v>
      </c>
      <c r="G129" s="24" t="s">
        <v>3309</v>
      </c>
      <c r="H129" s="74">
        <v>0</v>
      </c>
      <c r="I129" s="24" t="s">
        <v>9268</v>
      </c>
    </row>
    <row r="130" spans="1:9" ht="19.95" customHeight="1" x14ac:dyDescent="0.3">
      <c r="A130" t="s">
        <v>3536</v>
      </c>
      <c r="B130" t="s">
        <v>3537</v>
      </c>
      <c r="C130" s="24" t="s">
        <v>85</v>
      </c>
      <c r="D130" s="24" t="s">
        <v>3107</v>
      </c>
      <c r="E130" s="24" t="s">
        <v>3005</v>
      </c>
      <c r="F130" s="24" t="s">
        <v>95</v>
      </c>
      <c r="G130" s="24" t="s">
        <v>3309</v>
      </c>
      <c r="H130" s="74">
        <v>3</v>
      </c>
      <c r="I130" s="24" t="s">
        <v>9268</v>
      </c>
    </row>
    <row r="131" spans="1:9" ht="19.95" customHeight="1" x14ac:dyDescent="0.3">
      <c r="A131" t="s">
        <v>3538</v>
      </c>
      <c r="B131" t="s">
        <v>3539</v>
      </c>
      <c r="C131" s="24" t="s">
        <v>85</v>
      </c>
      <c r="D131" s="24" t="s">
        <v>3107</v>
      </c>
      <c r="E131" s="24" t="s">
        <v>3005</v>
      </c>
      <c r="F131" s="24" t="s">
        <v>95</v>
      </c>
      <c r="G131" s="24" t="s">
        <v>3309</v>
      </c>
      <c r="H131" s="74">
        <v>0</v>
      </c>
      <c r="I131" s="24" t="s">
        <v>9268</v>
      </c>
    </row>
    <row r="132" spans="1:9" ht="19.95" customHeight="1" x14ac:dyDescent="0.3">
      <c r="A132" t="s">
        <v>3540</v>
      </c>
      <c r="B132" t="s">
        <v>3541</v>
      </c>
      <c r="C132" s="24" t="s">
        <v>85</v>
      </c>
      <c r="D132" s="24" t="s">
        <v>3107</v>
      </c>
      <c r="E132" s="24" t="s">
        <v>3005</v>
      </c>
      <c r="F132" s="24" t="s">
        <v>95</v>
      </c>
      <c r="G132" s="24" t="s">
        <v>3309</v>
      </c>
      <c r="H132" s="74">
        <v>0</v>
      </c>
      <c r="I132" s="24" t="s">
        <v>9268</v>
      </c>
    </row>
    <row r="133" spans="1:9" ht="19.95" customHeight="1" x14ac:dyDescent="0.3">
      <c r="A133" t="s">
        <v>3542</v>
      </c>
      <c r="B133" t="s">
        <v>3543</v>
      </c>
      <c r="C133" s="24" t="s">
        <v>87</v>
      </c>
      <c r="D133" s="24" t="s">
        <v>3107</v>
      </c>
      <c r="E133" s="24" t="s">
        <v>1086</v>
      </c>
      <c r="F133" s="24" t="s">
        <v>96</v>
      </c>
      <c r="G133" s="24" t="s">
        <v>3141</v>
      </c>
      <c r="H133" s="74">
        <v>0</v>
      </c>
      <c r="I133" s="24" t="s">
        <v>9268</v>
      </c>
    </row>
    <row r="134" spans="1:9" ht="19.95" customHeight="1" x14ac:dyDescent="0.3">
      <c r="A134" t="s">
        <v>3544</v>
      </c>
      <c r="B134" t="s">
        <v>3545</v>
      </c>
      <c r="C134" s="24" t="s">
        <v>5164</v>
      </c>
      <c r="D134" s="24" t="s">
        <v>3107</v>
      </c>
      <c r="E134" s="24" t="s">
        <v>1086</v>
      </c>
      <c r="F134" s="24" t="s">
        <v>96</v>
      </c>
      <c r="G134" s="24" t="s">
        <v>3141</v>
      </c>
      <c r="H134" s="74">
        <v>1</v>
      </c>
      <c r="I134" s="24" t="s">
        <v>9268</v>
      </c>
    </row>
    <row r="135" spans="1:9" ht="19.95" customHeight="1" x14ac:dyDescent="0.3">
      <c r="A135" t="s">
        <v>3546</v>
      </c>
      <c r="B135" t="s">
        <v>3547</v>
      </c>
      <c r="C135" s="24" t="s">
        <v>5165</v>
      </c>
      <c r="D135" s="24" t="s">
        <v>3107</v>
      </c>
      <c r="E135" s="24" t="s">
        <v>3005</v>
      </c>
      <c r="F135" s="24" t="s">
        <v>95</v>
      </c>
      <c r="G135" s="24" t="s">
        <v>5187</v>
      </c>
      <c r="H135" s="74">
        <v>12</v>
      </c>
      <c r="I135" s="24" t="s">
        <v>9268</v>
      </c>
    </row>
    <row r="136" spans="1:9" ht="19.95" customHeight="1" x14ac:dyDescent="0.3">
      <c r="A136" t="s">
        <v>3548</v>
      </c>
      <c r="B136" t="s">
        <v>3549</v>
      </c>
      <c r="C136" s="24" t="s">
        <v>5165</v>
      </c>
      <c r="D136" s="24" t="s">
        <v>3310</v>
      </c>
      <c r="E136" s="24" t="s">
        <v>3311</v>
      </c>
      <c r="F136" s="24" t="s">
        <v>95</v>
      </c>
      <c r="G136" s="24" t="s">
        <v>5187</v>
      </c>
      <c r="H136" s="74">
        <v>1</v>
      </c>
      <c r="I136" s="24" t="s">
        <v>9268</v>
      </c>
    </row>
    <row r="137" spans="1:9" ht="19.95" customHeight="1" x14ac:dyDescent="0.3">
      <c r="A137" t="s">
        <v>3550</v>
      </c>
      <c r="B137" t="s">
        <v>3547</v>
      </c>
      <c r="C137" s="24" t="s">
        <v>5165</v>
      </c>
      <c r="D137" s="24" t="s">
        <v>3107</v>
      </c>
      <c r="E137" s="24" t="s">
        <v>1086</v>
      </c>
      <c r="F137" s="24" t="s">
        <v>95</v>
      </c>
      <c r="G137" s="24" t="s">
        <v>5187</v>
      </c>
      <c r="H137" s="74">
        <v>0</v>
      </c>
      <c r="I137" s="24" t="s">
        <v>9268</v>
      </c>
    </row>
    <row r="138" spans="1:9" ht="19.95" customHeight="1" x14ac:dyDescent="0.3">
      <c r="A138" t="s">
        <v>3551</v>
      </c>
      <c r="B138" t="s">
        <v>3552</v>
      </c>
      <c r="C138" s="24" t="s">
        <v>5165</v>
      </c>
      <c r="D138" s="24" t="s">
        <v>3107</v>
      </c>
      <c r="E138" s="24" t="s">
        <v>3005</v>
      </c>
      <c r="F138" s="24" t="s">
        <v>96</v>
      </c>
      <c r="G138" s="24" t="s">
        <v>5187</v>
      </c>
      <c r="H138" s="74">
        <v>0</v>
      </c>
      <c r="I138" s="24" t="s">
        <v>9268</v>
      </c>
    </row>
    <row r="139" spans="1:9" ht="19.95" customHeight="1" x14ac:dyDescent="0.3">
      <c r="A139" t="s">
        <v>3553</v>
      </c>
      <c r="B139" t="s">
        <v>3554</v>
      </c>
      <c r="C139" s="24" t="s">
        <v>5165</v>
      </c>
      <c r="D139" s="24" t="s">
        <v>3310</v>
      </c>
      <c r="E139" s="24" t="s">
        <v>3311</v>
      </c>
      <c r="F139" s="24" t="s">
        <v>96</v>
      </c>
      <c r="G139" s="24" t="s">
        <v>5187</v>
      </c>
      <c r="H139" s="74">
        <v>0</v>
      </c>
      <c r="I139" s="24" t="s">
        <v>9268</v>
      </c>
    </row>
    <row r="140" spans="1:9" ht="19.95" customHeight="1" x14ac:dyDescent="0.3">
      <c r="A140" t="s">
        <v>3555</v>
      </c>
      <c r="B140" t="s">
        <v>3552</v>
      </c>
      <c r="C140" s="24" t="s">
        <v>5165</v>
      </c>
      <c r="D140" s="24" t="s">
        <v>3107</v>
      </c>
      <c r="E140" s="24" t="s">
        <v>1086</v>
      </c>
      <c r="F140" s="24" t="s">
        <v>96</v>
      </c>
      <c r="G140" s="24" t="s">
        <v>5187</v>
      </c>
      <c r="H140" s="74">
        <v>0</v>
      </c>
      <c r="I140" s="24" t="s">
        <v>9268</v>
      </c>
    </row>
    <row r="141" spans="1:9" ht="19.95" customHeight="1" x14ac:dyDescent="0.3">
      <c r="A141" t="s">
        <v>3556</v>
      </c>
      <c r="B141" t="s">
        <v>3557</v>
      </c>
      <c r="C141" s="24" t="s">
        <v>5165</v>
      </c>
      <c r="D141" s="24" t="s">
        <v>3107</v>
      </c>
      <c r="E141" s="24" t="s">
        <v>3005</v>
      </c>
      <c r="F141" s="24" t="s">
        <v>96</v>
      </c>
      <c r="G141" s="24" t="s">
        <v>5187</v>
      </c>
      <c r="H141" s="74">
        <v>0</v>
      </c>
      <c r="I141" s="24" t="s">
        <v>9268</v>
      </c>
    </row>
    <row r="142" spans="1:9" ht="19.95" customHeight="1" x14ac:dyDescent="0.3">
      <c r="A142" t="s">
        <v>3558</v>
      </c>
      <c r="B142" t="s">
        <v>3559</v>
      </c>
      <c r="C142" s="24" t="s">
        <v>5165</v>
      </c>
      <c r="D142" s="24" t="s">
        <v>3310</v>
      </c>
      <c r="E142" s="24" t="s">
        <v>3311</v>
      </c>
      <c r="F142" s="24" t="s">
        <v>96</v>
      </c>
      <c r="G142" s="24" t="s">
        <v>5187</v>
      </c>
      <c r="H142" s="74">
        <v>0</v>
      </c>
      <c r="I142" s="24" t="s">
        <v>9268</v>
      </c>
    </row>
    <row r="143" spans="1:9" ht="19.95" customHeight="1" x14ac:dyDescent="0.3">
      <c r="A143" t="s">
        <v>3560</v>
      </c>
      <c r="B143" t="s">
        <v>3557</v>
      </c>
      <c r="C143" s="24" t="s">
        <v>5165</v>
      </c>
      <c r="D143" s="24" t="s">
        <v>3107</v>
      </c>
      <c r="E143" s="24" t="s">
        <v>1086</v>
      </c>
      <c r="F143" s="24" t="s">
        <v>96</v>
      </c>
      <c r="G143" s="24" t="s">
        <v>5187</v>
      </c>
      <c r="H143" s="74">
        <v>0</v>
      </c>
      <c r="I143" s="24" t="s">
        <v>9268</v>
      </c>
    </row>
    <row r="144" spans="1:9" ht="19.95" customHeight="1" x14ac:dyDescent="0.3">
      <c r="A144" t="s">
        <v>3561</v>
      </c>
      <c r="B144" t="s">
        <v>8962</v>
      </c>
      <c r="C144" s="24" t="s">
        <v>5165</v>
      </c>
      <c r="D144" s="24" t="s">
        <v>3107</v>
      </c>
      <c r="E144" s="24" t="s">
        <v>3005</v>
      </c>
      <c r="F144" s="24" t="s">
        <v>96</v>
      </c>
      <c r="G144" s="24" t="s">
        <v>5187</v>
      </c>
      <c r="H144" s="74">
        <v>0</v>
      </c>
      <c r="I144" s="24" t="s">
        <v>9268</v>
      </c>
    </row>
    <row r="145" spans="1:9" ht="19.95" customHeight="1" x14ac:dyDescent="0.3">
      <c r="A145" t="s">
        <v>3562</v>
      </c>
      <c r="B145" t="s">
        <v>3563</v>
      </c>
      <c r="C145" s="24" t="s">
        <v>1079</v>
      </c>
      <c r="D145" s="24" t="s">
        <v>3107</v>
      </c>
      <c r="E145" s="24" t="s">
        <v>1086</v>
      </c>
      <c r="F145" s="24" t="s">
        <v>95</v>
      </c>
      <c r="G145" s="24" t="s">
        <v>5183</v>
      </c>
      <c r="H145" s="74">
        <v>0</v>
      </c>
      <c r="I145" s="24" t="s">
        <v>9268</v>
      </c>
    </row>
    <row r="146" spans="1:9" ht="19.95" customHeight="1" x14ac:dyDescent="0.3">
      <c r="A146" t="s">
        <v>3564</v>
      </c>
      <c r="B146" t="s">
        <v>3565</v>
      </c>
      <c r="C146" s="24" t="s">
        <v>1079</v>
      </c>
      <c r="D146" s="24" t="s">
        <v>3107</v>
      </c>
      <c r="E146" s="24" t="s">
        <v>1086</v>
      </c>
      <c r="F146" s="24" t="s">
        <v>95</v>
      </c>
      <c r="G146" s="24" t="s">
        <v>5183</v>
      </c>
      <c r="H146" s="74">
        <v>0</v>
      </c>
      <c r="I146" s="24" t="s">
        <v>9268</v>
      </c>
    </row>
    <row r="147" spans="1:9" ht="19.95" customHeight="1" x14ac:dyDescent="0.3">
      <c r="A147" t="s">
        <v>3566</v>
      </c>
      <c r="B147" t="s">
        <v>3567</v>
      </c>
      <c r="C147" s="24" t="s">
        <v>1079</v>
      </c>
      <c r="D147" s="24" t="s">
        <v>3107</v>
      </c>
      <c r="E147" s="24" t="s">
        <v>1086</v>
      </c>
      <c r="F147" s="24" t="s">
        <v>95</v>
      </c>
      <c r="G147" s="24" t="s">
        <v>5183</v>
      </c>
      <c r="H147" s="74">
        <v>0</v>
      </c>
      <c r="I147" s="24" t="s">
        <v>9268</v>
      </c>
    </row>
    <row r="148" spans="1:9" ht="19.95" customHeight="1" x14ac:dyDescent="0.3">
      <c r="A148" t="s">
        <v>3568</v>
      </c>
      <c r="B148" t="s">
        <v>3569</v>
      </c>
      <c r="C148" s="24" t="s">
        <v>1079</v>
      </c>
      <c r="D148" s="24" t="s">
        <v>3107</v>
      </c>
      <c r="E148" s="24" t="s">
        <v>1086</v>
      </c>
      <c r="F148" s="24" t="s">
        <v>95</v>
      </c>
      <c r="G148" s="24" t="s">
        <v>5183</v>
      </c>
      <c r="H148" s="74">
        <v>0</v>
      </c>
      <c r="I148" s="24" t="s">
        <v>9268</v>
      </c>
    </row>
    <row r="149" spans="1:9" ht="19.95" customHeight="1" x14ac:dyDescent="0.3">
      <c r="A149" t="s">
        <v>3570</v>
      </c>
      <c r="B149" t="s">
        <v>3571</v>
      </c>
      <c r="C149" s="24" t="s">
        <v>1079</v>
      </c>
      <c r="D149" s="24" t="s">
        <v>3107</v>
      </c>
      <c r="E149" s="24" t="s">
        <v>1086</v>
      </c>
      <c r="F149" s="24" t="s">
        <v>95</v>
      </c>
      <c r="G149" s="24" t="s">
        <v>5183</v>
      </c>
      <c r="H149" s="74">
        <v>0</v>
      </c>
      <c r="I149" s="24" t="s">
        <v>9268</v>
      </c>
    </row>
    <row r="150" spans="1:9" ht="19.95" customHeight="1" x14ac:dyDescent="0.3">
      <c r="A150" t="s">
        <v>3572</v>
      </c>
      <c r="B150" t="s">
        <v>3573</v>
      </c>
      <c r="C150" s="24" t="s">
        <v>1079</v>
      </c>
      <c r="D150" s="24" t="s">
        <v>3107</v>
      </c>
      <c r="E150" s="24" t="s">
        <v>1086</v>
      </c>
      <c r="F150" s="24" t="s">
        <v>95</v>
      </c>
      <c r="G150" s="24" t="s">
        <v>5183</v>
      </c>
      <c r="H150" s="74">
        <v>0</v>
      </c>
      <c r="I150" s="24" t="s">
        <v>9268</v>
      </c>
    </row>
    <row r="151" spans="1:9" ht="19.95" customHeight="1" x14ac:dyDescent="0.3">
      <c r="A151" t="s">
        <v>3574</v>
      </c>
      <c r="B151" t="s">
        <v>3575</v>
      </c>
      <c r="C151" s="24" t="s">
        <v>1079</v>
      </c>
      <c r="D151" s="24" t="s">
        <v>3107</v>
      </c>
      <c r="E151" s="24" t="s">
        <v>1086</v>
      </c>
      <c r="F151" s="24" t="s">
        <v>95</v>
      </c>
      <c r="G151" s="24" t="s">
        <v>5183</v>
      </c>
      <c r="H151" s="74">
        <v>0</v>
      </c>
      <c r="I151" s="24" t="s">
        <v>9268</v>
      </c>
    </row>
    <row r="152" spans="1:9" ht="19.95" customHeight="1" x14ac:dyDescent="0.3">
      <c r="A152" t="s">
        <v>3576</v>
      </c>
      <c r="B152" t="s">
        <v>8957</v>
      </c>
      <c r="C152" s="24" t="s">
        <v>1079</v>
      </c>
      <c r="D152" s="24" t="s">
        <v>3107</v>
      </c>
      <c r="E152" s="24" t="s">
        <v>1086</v>
      </c>
      <c r="F152" s="24" t="s">
        <v>97</v>
      </c>
      <c r="G152" s="24" t="s">
        <v>5183</v>
      </c>
      <c r="H152" s="74">
        <v>0</v>
      </c>
      <c r="I152" s="24" t="s">
        <v>9268</v>
      </c>
    </row>
    <row r="153" spans="1:9" ht="19.95" customHeight="1" x14ac:dyDescent="0.3">
      <c r="A153" t="s">
        <v>3577</v>
      </c>
      <c r="B153" t="s">
        <v>8958</v>
      </c>
      <c r="C153" s="24" t="s">
        <v>1079</v>
      </c>
      <c r="D153" s="24" t="s">
        <v>3107</v>
      </c>
      <c r="E153" s="24" t="s">
        <v>1086</v>
      </c>
      <c r="F153" s="24" t="s">
        <v>97</v>
      </c>
      <c r="G153" s="24" t="s">
        <v>5183</v>
      </c>
      <c r="H153" s="74">
        <v>0</v>
      </c>
      <c r="I153" s="24" t="s">
        <v>9268</v>
      </c>
    </row>
    <row r="154" spans="1:9" ht="19.95" customHeight="1" x14ac:dyDescent="0.3">
      <c r="A154" t="s">
        <v>3578</v>
      </c>
      <c r="B154" t="s">
        <v>3579</v>
      </c>
      <c r="C154" s="24" t="s">
        <v>1079</v>
      </c>
      <c r="D154" s="24" t="s">
        <v>3107</v>
      </c>
      <c r="E154" s="24" t="s">
        <v>1086</v>
      </c>
      <c r="F154" s="24" t="s">
        <v>97</v>
      </c>
      <c r="G154" s="24" t="s">
        <v>5183</v>
      </c>
      <c r="H154" s="74">
        <v>0</v>
      </c>
      <c r="I154" s="24" t="s">
        <v>9268</v>
      </c>
    </row>
    <row r="155" spans="1:9" ht="19.95" customHeight="1" x14ac:dyDescent="0.3">
      <c r="A155" t="s">
        <v>3580</v>
      </c>
      <c r="B155" t="s">
        <v>3581</v>
      </c>
      <c r="C155" s="24" t="s">
        <v>1079</v>
      </c>
      <c r="D155" s="24" t="s">
        <v>3107</v>
      </c>
      <c r="E155" s="24" t="s">
        <v>1086</v>
      </c>
      <c r="F155" s="24" t="s">
        <v>97</v>
      </c>
      <c r="G155" s="24" t="s">
        <v>5183</v>
      </c>
      <c r="H155" s="74">
        <v>0</v>
      </c>
      <c r="I155" s="24" t="s">
        <v>9268</v>
      </c>
    </row>
    <row r="156" spans="1:9" ht="19.95" customHeight="1" x14ac:dyDescent="0.3">
      <c r="A156" t="s">
        <v>3582</v>
      </c>
      <c r="B156" t="s">
        <v>3531</v>
      </c>
      <c r="C156" s="24" t="s">
        <v>1079</v>
      </c>
      <c r="D156" s="24" t="s">
        <v>3107</v>
      </c>
      <c r="E156" s="24" t="s">
        <v>1086</v>
      </c>
      <c r="F156" s="24" t="s">
        <v>97</v>
      </c>
      <c r="G156" s="24" t="s">
        <v>5183</v>
      </c>
      <c r="H156" s="74">
        <v>0</v>
      </c>
      <c r="I156" s="24" t="s">
        <v>9268</v>
      </c>
    </row>
    <row r="157" spans="1:9" ht="19.95" customHeight="1" x14ac:dyDescent="0.3">
      <c r="A157" t="s">
        <v>3583</v>
      </c>
      <c r="B157" t="s">
        <v>3584</v>
      </c>
      <c r="C157" s="24" t="s">
        <v>1079</v>
      </c>
      <c r="D157" s="24" t="s">
        <v>3107</v>
      </c>
      <c r="E157" s="24" t="s">
        <v>1086</v>
      </c>
      <c r="F157" s="24" t="s">
        <v>97</v>
      </c>
      <c r="G157" s="24" t="s">
        <v>5183</v>
      </c>
      <c r="H157" s="74">
        <v>0</v>
      </c>
      <c r="I157" s="24" t="s">
        <v>9268</v>
      </c>
    </row>
    <row r="158" spans="1:9" ht="19.95" customHeight="1" x14ac:dyDescent="0.3">
      <c r="A158" t="s">
        <v>3585</v>
      </c>
      <c r="B158" t="s">
        <v>3565</v>
      </c>
      <c r="C158" s="24" t="s">
        <v>5166</v>
      </c>
      <c r="D158" s="24" t="s">
        <v>3107</v>
      </c>
      <c r="E158" s="24" t="s">
        <v>1086</v>
      </c>
      <c r="F158" s="24" t="s">
        <v>97</v>
      </c>
      <c r="G158" s="24" t="s">
        <v>3141</v>
      </c>
      <c r="H158" s="74">
        <v>0</v>
      </c>
      <c r="I158" s="24" t="s">
        <v>9268</v>
      </c>
    </row>
    <row r="159" spans="1:9" ht="19.95" customHeight="1" x14ac:dyDescent="0.3">
      <c r="A159" t="s">
        <v>3586</v>
      </c>
      <c r="B159" t="s">
        <v>8959</v>
      </c>
      <c r="C159" s="24" t="s">
        <v>1079</v>
      </c>
      <c r="D159" s="24" t="s">
        <v>3107</v>
      </c>
      <c r="E159" s="24" t="s">
        <v>1086</v>
      </c>
      <c r="F159" s="24" t="s">
        <v>96</v>
      </c>
      <c r="G159" s="24" t="s">
        <v>3141</v>
      </c>
      <c r="H159" s="74">
        <v>0</v>
      </c>
      <c r="I159" s="24" t="s">
        <v>9268</v>
      </c>
    </row>
    <row r="160" spans="1:9" ht="19.95" customHeight="1" x14ac:dyDescent="0.3">
      <c r="A160" t="s">
        <v>3587</v>
      </c>
      <c r="B160" t="s">
        <v>3588</v>
      </c>
      <c r="C160" s="24" t="s">
        <v>5165</v>
      </c>
      <c r="D160" s="24" t="s">
        <v>3107</v>
      </c>
      <c r="E160" s="24" t="s">
        <v>1086</v>
      </c>
      <c r="F160" s="24" t="s">
        <v>98</v>
      </c>
      <c r="G160" s="24" t="s">
        <v>3141</v>
      </c>
      <c r="H160" s="74">
        <v>0</v>
      </c>
      <c r="I160" s="24" t="s">
        <v>9268</v>
      </c>
    </row>
    <row r="161" spans="1:9" ht="19.95" customHeight="1" x14ac:dyDescent="0.3">
      <c r="A161" t="s">
        <v>3589</v>
      </c>
      <c r="B161" t="s">
        <v>3590</v>
      </c>
      <c r="C161" s="24" t="s">
        <v>5165</v>
      </c>
      <c r="D161" s="24" t="s">
        <v>3107</v>
      </c>
      <c r="E161" s="24" t="s">
        <v>1086</v>
      </c>
      <c r="F161" s="24" t="s">
        <v>98</v>
      </c>
      <c r="G161" s="24" t="s">
        <v>5187</v>
      </c>
      <c r="H161" s="74">
        <v>0</v>
      </c>
      <c r="I161" s="24" t="s">
        <v>9268</v>
      </c>
    </row>
    <row r="162" spans="1:9" ht="19.95" customHeight="1" x14ac:dyDescent="0.3">
      <c r="A162" t="s">
        <v>3591</v>
      </c>
      <c r="B162" t="s">
        <v>3592</v>
      </c>
      <c r="C162" s="24" t="s">
        <v>5165</v>
      </c>
      <c r="D162" s="24" t="s">
        <v>3107</v>
      </c>
      <c r="E162" s="24" t="s">
        <v>3005</v>
      </c>
      <c r="F162" s="24" t="s">
        <v>99</v>
      </c>
      <c r="G162" s="24" t="s">
        <v>5187</v>
      </c>
      <c r="H162" s="74">
        <v>0</v>
      </c>
      <c r="I162" s="24" t="s">
        <v>9268</v>
      </c>
    </row>
    <row r="163" spans="1:9" ht="19.95" customHeight="1" x14ac:dyDescent="0.3">
      <c r="A163" t="s">
        <v>9530</v>
      </c>
      <c r="B163" t="s">
        <v>9532</v>
      </c>
      <c r="C163" s="24">
        <v>20</v>
      </c>
      <c r="D163" s="24" t="s">
        <v>3107</v>
      </c>
      <c r="E163" s="24">
        <v>1</v>
      </c>
      <c r="F163" s="24" t="s">
        <v>101</v>
      </c>
      <c r="G163" s="24" t="s">
        <v>5188</v>
      </c>
      <c r="H163" s="74">
        <v>34</v>
      </c>
      <c r="I163" s="24">
        <v>103</v>
      </c>
    </row>
    <row r="164" spans="1:9" ht="19.95" customHeight="1" x14ac:dyDescent="0.3">
      <c r="A164" t="s">
        <v>9529</v>
      </c>
      <c r="B164" t="s">
        <v>9531</v>
      </c>
      <c r="C164" s="24">
        <v>20</v>
      </c>
      <c r="D164" s="24" t="s">
        <v>3310</v>
      </c>
      <c r="E164" s="24">
        <v>0</v>
      </c>
      <c r="F164" s="24" t="s">
        <v>101</v>
      </c>
      <c r="G164" s="24" t="s">
        <v>5188</v>
      </c>
      <c r="H164" s="74">
        <v>0</v>
      </c>
      <c r="I164" s="24">
        <v>103</v>
      </c>
    </row>
    <row r="165" spans="1:9" ht="19.95" customHeight="1" x14ac:dyDescent="0.3">
      <c r="A165" t="s">
        <v>9537</v>
      </c>
      <c r="B165" t="s">
        <v>9539</v>
      </c>
      <c r="C165" s="24">
        <v>20</v>
      </c>
      <c r="D165" s="24" t="s">
        <v>3107</v>
      </c>
      <c r="E165" s="24">
        <v>1</v>
      </c>
      <c r="F165" s="24" t="s">
        <v>101</v>
      </c>
      <c r="G165" s="24" t="s">
        <v>5188</v>
      </c>
      <c r="H165" s="74">
        <v>0</v>
      </c>
      <c r="I165" s="24">
        <v>103</v>
      </c>
    </row>
    <row r="166" spans="1:9" ht="19.95" customHeight="1" x14ac:dyDescent="0.3">
      <c r="A166" t="s">
        <v>9538</v>
      </c>
      <c r="B166" t="s">
        <v>9540</v>
      </c>
      <c r="C166" s="24">
        <v>20</v>
      </c>
      <c r="D166" s="24" t="s">
        <v>3310</v>
      </c>
      <c r="E166" s="24">
        <v>0</v>
      </c>
      <c r="F166" s="24" t="s">
        <v>101</v>
      </c>
      <c r="G166" s="24" t="s">
        <v>5188</v>
      </c>
      <c r="H166" s="74">
        <v>0</v>
      </c>
      <c r="I166" s="24">
        <v>103</v>
      </c>
    </row>
    <row r="167" spans="1:9" ht="19.95" customHeight="1" x14ac:dyDescent="0.3">
      <c r="A167" t="s">
        <v>3593</v>
      </c>
      <c r="B167" t="s">
        <v>3594</v>
      </c>
      <c r="C167" s="24" t="s">
        <v>5165</v>
      </c>
      <c r="D167" s="24" t="s">
        <v>3107</v>
      </c>
      <c r="E167" s="24" t="s">
        <v>3005</v>
      </c>
      <c r="F167" s="24" t="s">
        <v>99</v>
      </c>
      <c r="G167" s="24" t="s">
        <v>5187</v>
      </c>
      <c r="H167" s="74">
        <v>0</v>
      </c>
      <c r="I167" s="24" t="s">
        <v>9268</v>
      </c>
    </row>
    <row r="168" spans="1:9" ht="19.95" customHeight="1" x14ac:dyDescent="0.3">
      <c r="A168" t="s">
        <v>3595</v>
      </c>
      <c r="B168" t="s">
        <v>3596</v>
      </c>
      <c r="C168" s="24" t="s">
        <v>5165</v>
      </c>
      <c r="D168" s="24" t="s">
        <v>3107</v>
      </c>
      <c r="E168" s="24" t="s">
        <v>1086</v>
      </c>
      <c r="F168" s="24" t="s">
        <v>99</v>
      </c>
      <c r="G168" s="24" t="s">
        <v>3141</v>
      </c>
      <c r="H168" s="74">
        <v>0</v>
      </c>
      <c r="I168" s="24" t="s">
        <v>9268</v>
      </c>
    </row>
    <row r="169" spans="1:9" ht="19.95" customHeight="1" x14ac:dyDescent="0.3">
      <c r="A169" t="s">
        <v>3597</v>
      </c>
      <c r="B169" t="s">
        <v>3598</v>
      </c>
      <c r="C169" s="24" t="s">
        <v>5165</v>
      </c>
      <c r="D169" s="24" t="s">
        <v>3310</v>
      </c>
      <c r="E169" s="24" t="s">
        <v>3311</v>
      </c>
      <c r="F169" s="24" t="s">
        <v>99</v>
      </c>
      <c r="G169" s="24" t="s">
        <v>3141</v>
      </c>
      <c r="H169" s="74">
        <v>0</v>
      </c>
      <c r="I169" s="24" t="s">
        <v>9268</v>
      </c>
    </row>
    <row r="170" spans="1:9" ht="19.95" customHeight="1" x14ac:dyDescent="0.3">
      <c r="A170" t="s">
        <v>3599</v>
      </c>
      <c r="B170" t="s">
        <v>3600</v>
      </c>
      <c r="C170" s="24" t="s">
        <v>5165</v>
      </c>
      <c r="D170" s="24" t="s">
        <v>3107</v>
      </c>
      <c r="E170" s="24" t="s">
        <v>1086</v>
      </c>
      <c r="F170" s="24" t="s">
        <v>99</v>
      </c>
      <c r="G170" s="24" t="s">
        <v>3141</v>
      </c>
      <c r="H170" s="74">
        <v>0</v>
      </c>
      <c r="I170" s="24" t="s">
        <v>9268</v>
      </c>
    </row>
    <row r="171" spans="1:9" ht="19.95" customHeight="1" x14ac:dyDescent="0.3">
      <c r="A171" t="s">
        <v>3601</v>
      </c>
      <c r="B171" t="s">
        <v>8960</v>
      </c>
      <c r="C171" s="24" t="s">
        <v>5165</v>
      </c>
      <c r="D171" s="24" t="s">
        <v>3107</v>
      </c>
      <c r="E171" s="24" t="s">
        <v>1086</v>
      </c>
      <c r="F171" s="24" t="s">
        <v>96</v>
      </c>
      <c r="G171" s="24" t="s">
        <v>3141</v>
      </c>
      <c r="H171" s="74">
        <v>0</v>
      </c>
      <c r="I171" s="24" t="s">
        <v>9268</v>
      </c>
    </row>
    <row r="172" spans="1:9" ht="19.95" customHeight="1" x14ac:dyDescent="0.3">
      <c r="A172" t="s">
        <v>3602</v>
      </c>
      <c r="B172" t="s">
        <v>8961</v>
      </c>
      <c r="C172" s="24" t="s">
        <v>5165</v>
      </c>
      <c r="D172" s="24" t="s">
        <v>3107</v>
      </c>
      <c r="E172" s="24" t="s">
        <v>3005</v>
      </c>
      <c r="F172" s="24" t="s">
        <v>95</v>
      </c>
      <c r="G172" s="24" t="s">
        <v>5187</v>
      </c>
      <c r="H172" s="74">
        <v>2</v>
      </c>
      <c r="I172" s="24" t="s">
        <v>9268</v>
      </c>
    </row>
    <row r="173" spans="1:9" ht="19.95" customHeight="1" x14ac:dyDescent="0.3">
      <c r="A173" t="s">
        <v>3603</v>
      </c>
      <c r="B173" t="s">
        <v>3604</v>
      </c>
      <c r="C173" s="24" t="s">
        <v>5165</v>
      </c>
      <c r="D173" s="24" t="s">
        <v>3107</v>
      </c>
      <c r="E173" s="24" t="s">
        <v>3005</v>
      </c>
      <c r="F173" s="24" t="s">
        <v>96</v>
      </c>
      <c r="G173" s="24" t="s">
        <v>5187</v>
      </c>
      <c r="H173" s="74">
        <v>0</v>
      </c>
      <c r="I173" s="24" t="s">
        <v>9268</v>
      </c>
    </row>
    <row r="174" spans="1:9" ht="19.95" customHeight="1" x14ac:dyDescent="0.3">
      <c r="A174" t="s">
        <v>3605</v>
      </c>
      <c r="B174" t="s">
        <v>3606</v>
      </c>
      <c r="C174" s="24" t="s">
        <v>5165</v>
      </c>
      <c r="D174" s="24" t="s">
        <v>3310</v>
      </c>
      <c r="E174" s="24" t="s">
        <v>3311</v>
      </c>
      <c r="F174" s="24" t="s">
        <v>95</v>
      </c>
      <c r="G174" s="24" t="s">
        <v>5187</v>
      </c>
      <c r="H174" s="74">
        <v>2</v>
      </c>
      <c r="I174" s="24" t="s">
        <v>9268</v>
      </c>
    </row>
    <row r="175" spans="1:9" ht="19.95" customHeight="1" x14ac:dyDescent="0.3">
      <c r="A175" t="s">
        <v>3607</v>
      </c>
      <c r="B175" t="s">
        <v>3608</v>
      </c>
      <c r="C175" s="24" t="s">
        <v>5165</v>
      </c>
      <c r="D175" s="24" t="s">
        <v>3310</v>
      </c>
      <c r="E175" s="24" t="s">
        <v>3311</v>
      </c>
      <c r="F175" s="24" t="s">
        <v>96</v>
      </c>
      <c r="G175" s="24" t="s">
        <v>5187</v>
      </c>
      <c r="H175" s="74">
        <v>0</v>
      </c>
      <c r="I175" s="24" t="s">
        <v>9268</v>
      </c>
    </row>
    <row r="176" spans="1:9" ht="19.95" customHeight="1" x14ac:dyDescent="0.3">
      <c r="A176" t="s">
        <v>3609</v>
      </c>
      <c r="B176" t="s">
        <v>3610</v>
      </c>
      <c r="C176" s="24" t="s">
        <v>5165</v>
      </c>
      <c r="D176" s="24" t="s">
        <v>3107</v>
      </c>
      <c r="E176" s="24" t="s">
        <v>1086</v>
      </c>
      <c r="F176" s="24" t="s">
        <v>95</v>
      </c>
      <c r="G176" s="24" t="s">
        <v>5187</v>
      </c>
      <c r="H176" s="74">
        <v>0</v>
      </c>
      <c r="I176" s="24" t="s">
        <v>9268</v>
      </c>
    </row>
    <row r="177" spans="1:9" ht="19.95" customHeight="1" x14ac:dyDescent="0.3">
      <c r="A177" t="s">
        <v>3611</v>
      </c>
      <c r="B177" t="s">
        <v>3604</v>
      </c>
      <c r="C177" s="24" t="s">
        <v>5165</v>
      </c>
      <c r="D177" s="24" t="s">
        <v>3107</v>
      </c>
      <c r="E177" s="24" t="s">
        <v>1086</v>
      </c>
      <c r="F177" s="24" t="s">
        <v>96</v>
      </c>
      <c r="G177" s="24" t="s">
        <v>5187</v>
      </c>
      <c r="H177" s="74">
        <v>0</v>
      </c>
      <c r="I177" s="24" t="s">
        <v>9268</v>
      </c>
    </row>
    <row r="178" spans="1:9" ht="19.95" customHeight="1" x14ac:dyDescent="0.3">
      <c r="A178" t="s">
        <v>3612</v>
      </c>
      <c r="B178" t="s">
        <v>3613</v>
      </c>
      <c r="C178" s="24" t="s">
        <v>5165</v>
      </c>
      <c r="D178" s="24" t="s">
        <v>3107</v>
      </c>
      <c r="E178" s="24" t="s">
        <v>3005</v>
      </c>
      <c r="F178" s="24" t="s">
        <v>95</v>
      </c>
      <c r="G178" s="24" t="s">
        <v>5188</v>
      </c>
      <c r="H178" s="74">
        <v>98</v>
      </c>
      <c r="I178" s="24" t="s">
        <v>9268</v>
      </c>
    </row>
    <row r="179" spans="1:9" ht="19.95" customHeight="1" x14ac:dyDescent="0.3">
      <c r="A179" t="s">
        <v>3614</v>
      </c>
      <c r="B179" t="s">
        <v>3615</v>
      </c>
      <c r="C179" s="24" t="s">
        <v>5165</v>
      </c>
      <c r="D179" s="24" t="s">
        <v>3310</v>
      </c>
      <c r="E179" s="24" t="s">
        <v>3311</v>
      </c>
      <c r="F179" s="24" t="s">
        <v>95</v>
      </c>
      <c r="G179" s="24" t="s">
        <v>5188</v>
      </c>
      <c r="H179" s="74">
        <v>60</v>
      </c>
      <c r="I179" s="24" t="s">
        <v>9268</v>
      </c>
    </row>
    <row r="180" spans="1:9" ht="19.95" customHeight="1" x14ac:dyDescent="0.3">
      <c r="A180" t="s">
        <v>3616</v>
      </c>
      <c r="B180" t="s">
        <v>3613</v>
      </c>
      <c r="C180" s="24" t="s">
        <v>5165</v>
      </c>
      <c r="D180" s="24" t="s">
        <v>3107</v>
      </c>
      <c r="E180" s="24" t="s">
        <v>1086</v>
      </c>
      <c r="F180" s="24" t="s">
        <v>95</v>
      </c>
      <c r="G180" s="24" t="s">
        <v>5188</v>
      </c>
      <c r="H180" s="74">
        <v>0</v>
      </c>
      <c r="I180" s="24" t="s">
        <v>9268</v>
      </c>
    </row>
    <row r="181" spans="1:9" ht="19.95" customHeight="1" x14ac:dyDescent="0.3">
      <c r="A181" t="s">
        <v>3617</v>
      </c>
      <c r="B181" t="s">
        <v>3618</v>
      </c>
      <c r="C181" s="24" t="s">
        <v>5165</v>
      </c>
      <c r="D181" s="24" t="s">
        <v>3107</v>
      </c>
      <c r="E181" s="24" t="s">
        <v>3005</v>
      </c>
      <c r="F181" s="24" t="s">
        <v>96</v>
      </c>
      <c r="G181" s="24" t="s">
        <v>5188</v>
      </c>
      <c r="H181" s="74">
        <v>1</v>
      </c>
      <c r="I181" s="24" t="s">
        <v>9268</v>
      </c>
    </row>
    <row r="182" spans="1:9" ht="19.95" customHeight="1" x14ac:dyDescent="0.3">
      <c r="A182" t="s">
        <v>3619</v>
      </c>
      <c r="B182" t="s">
        <v>3620</v>
      </c>
      <c r="C182" s="24" t="s">
        <v>5165</v>
      </c>
      <c r="D182" s="24" t="s">
        <v>3310</v>
      </c>
      <c r="E182" s="24" t="s">
        <v>3311</v>
      </c>
      <c r="F182" s="24" t="s">
        <v>96</v>
      </c>
      <c r="G182" s="24" t="s">
        <v>5188</v>
      </c>
      <c r="H182" s="74">
        <v>1</v>
      </c>
      <c r="I182" s="24" t="s">
        <v>9268</v>
      </c>
    </row>
    <row r="183" spans="1:9" ht="19.95" customHeight="1" x14ac:dyDescent="0.3">
      <c r="A183" t="s">
        <v>3621</v>
      </c>
      <c r="B183" t="s">
        <v>3618</v>
      </c>
      <c r="C183" s="24" t="s">
        <v>5165</v>
      </c>
      <c r="D183" s="24" t="s">
        <v>3107</v>
      </c>
      <c r="E183" s="24" t="s">
        <v>1086</v>
      </c>
      <c r="F183" s="24" t="s">
        <v>96</v>
      </c>
      <c r="G183" s="24" t="s">
        <v>5188</v>
      </c>
      <c r="H183" s="74">
        <v>0</v>
      </c>
      <c r="I183" s="24" t="s">
        <v>9268</v>
      </c>
    </row>
    <row r="184" spans="1:9" ht="19.95" customHeight="1" x14ac:dyDescent="0.3">
      <c r="A184" t="s">
        <v>3622</v>
      </c>
      <c r="B184" t="s">
        <v>3623</v>
      </c>
      <c r="C184" s="24" t="s">
        <v>5165</v>
      </c>
      <c r="D184" s="24" t="s">
        <v>3107</v>
      </c>
      <c r="E184" s="24" t="s">
        <v>3005</v>
      </c>
      <c r="F184" s="24" t="s">
        <v>96</v>
      </c>
      <c r="G184" s="24" t="s">
        <v>5188</v>
      </c>
      <c r="H184" s="74">
        <v>7</v>
      </c>
      <c r="I184" s="24" t="s">
        <v>9268</v>
      </c>
    </row>
    <row r="185" spans="1:9" ht="19.95" customHeight="1" x14ac:dyDescent="0.3">
      <c r="A185" t="s">
        <v>3624</v>
      </c>
      <c r="B185" t="s">
        <v>3625</v>
      </c>
      <c r="C185" s="24" t="s">
        <v>5165</v>
      </c>
      <c r="D185" s="24" t="s">
        <v>3310</v>
      </c>
      <c r="E185" s="24" t="s">
        <v>3311</v>
      </c>
      <c r="F185" s="24" t="s">
        <v>96</v>
      </c>
      <c r="G185" s="24" t="s">
        <v>5188</v>
      </c>
      <c r="H185" s="74">
        <v>7</v>
      </c>
      <c r="I185" s="24" t="s">
        <v>9268</v>
      </c>
    </row>
    <row r="186" spans="1:9" ht="19.95" customHeight="1" x14ac:dyDescent="0.3">
      <c r="A186" t="s">
        <v>3626</v>
      </c>
      <c r="B186" t="s">
        <v>3623</v>
      </c>
      <c r="C186" s="24" t="s">
        <v>5165</v>
      </c>
      <c r="D186" s="24" t="s">
        <v>3107</v>
      </c>
      <c r="E186" s="24" t="s">
        <v>1086</v>
      </c>
      <c r="F186" s="24" t="s">
        <v>96</v>
      </c>
      <c r="G186" s="24" t="s">
        <v>5188</v>
      </c>
      <c r="H186" s="74">
        <v>0</v>
      </c>
      <c r="I186" s="24" t="s">
        <v>9268</v>
      </c>
    </row>
    <row r="187" spans="1:9" ht="19.95" customHeight="1" x14ac:dyDescent="0.3">
      <c r="A187" t="s">
        <v>3627</v>
      </c>
      <c r="B187" t="s">
        <v>3628</v>
      </c>
      <c r="C187" s="24" t="s">
        <v>5165</v>
      </c>
      <c r="D187" s="24" t="s">
        <v>3107</v>
      </c>
      <c r="E187" s="24" t="s">
        <v>3005</v>
      </c>
      <c r="F187" s="24" t="s">
        <v>5176</v>
      </c>
      <c r="G187" s="24" t="s">
        <v>5187</v>
      </c>
      <c r="H187" s="74">
        <v>0</v>
      </c>
      <c r="I187" s="24" t="s">
        <v>9268</v>
      </c>
    </row>
    <row r="188" spans="1:9" ht="19.95" customHeight="1" x14ac:dyDescent="0.3">
      <c r="A188" t="s">
        <v>3629</v>
      </c>
      <c r="B188" t="s">
        <v>3630</v>
      </c>
      <c r="C188" s="24" t="s">
        <v>5165</v>
      </c>
      <c r="D188" s="24" t="s">
        <v>3107</v>
      </c>
      <c r="E188" s="24" t="s">
        <v>3005</v>
      </c>
      <c r="F188" s="24" t="s">
        <v>106</v>
      </c>
      <c r="G188" s="24" t="s">
        <v>5187</v>
      </c>
      <c r="H188" s="74">
        <v>0</v>
      </c>
      <c r="I188" s="24" t="s">
        <v>9268</v>
      </c>
    </row>
    <row r="189" spans="1:9" ht="19.95" customHeight="1" x14ac:dyDescent="0.3">
      <c r="A189" t="s">
        <v>3631</v>
      </c>
      <c r="B189" t="s">
        <v>3628</v>
      </c>
      <c r="C189" s="24" t="s">
        <v>5165</v>
      </c>
      <c r="D189" s="24" t="s">
        <v>3107</v>
      </c>
      <c r="E189" s="24" t="s">
        <v>1086</v>
      </c>
      <c r="F189" s="24" t="s">
        <v>5176</v>
      </c>
      <c r="G189" s="24" t="s">
        <v>5187</v>
      </c>
      <c r="H189" s="74">
        <v>0</v>
      </c>
      <c r="I189" s="24" t="s">
        <v>9268</v>
      </c>
    </row>
    <row r="190" spans="1:9" ht="19.95" customHeight="1" x14ac:dyDescent="0.3">
      <c r="A190" t="s">
        <v>3632</v>
      </c>
      <c r="B190" t="s">
        <v>3633</v>
      </c>
      <c r="C190" s="24" t="s">
        <v>5165</v>
      </c>
      <c r="D190" s="24" t="s">
        <v>3107</v>
      </c>
      <c r="E190" s="24" t="s">
        <v>3005</v>
      </c>
      <c r="F190" s="24" t="s">
        <v>95</v>
      </c>
      <c r="G190" s="24" t="s">
        <v>5187</v>
      </c>
      <c r="H190" s="74">
        <v>0</v>
      </c>
      <c r="I190" s="24" t="s">
        <v>9268</v>
      </c>
    </row>
    <row r="191" spans="1:9" ht="19.95" customHeight="1" x14ac:dyDescent="0.3">
      <c r="A191" t="s">
        <v>3634</v>
      </c>
      <c r="B191" t="s">
        <v>3635</v>
      </c>
      <c r="C191" s="24" t="s">
        <v>5165</v>
      </c>
      <c r="D191" s="24" t="s">
        <v>3107</v>
      </c>
      <c r="E191" s="24" t="s">
        <v>3005</v>
      </c>
      <c r="F191" s="24" t="s">
        <v>95</v>
      </c>
      <c r="G191" s="24" t="s">
        <v>5187</v>
      </c>
      <c r="H191" s="74">
        <v>13</v>
      </c>
      <c r="I191" s="24" t="s">
        <v>9268</v>
      </c>
    </row>
    <row r="192" spans="1:9" ht="19.95" customHeight="1" x14ac:dyDescent="0.3">
      <c r="A192" t="s">
        <v>3636</v>
      </c>
      <c r="B192" t="s">
        <v>3637</v>
      </c>
      <c r="C192" s="24" t="s">
        <v>5165</v>
      </c>
      <c r="D192" s="24" t="s">
        <v>3107</v>
      </c>
      <c r="E192" s="24" t="s">
        <v>1086</v>
      </c>
      <c r="F192" s="24" t="s">
        <v>95</v>
      </c>
      <c r="G192" s="24" t="s">
        <v>5187</v>
      </c>
      <c r="H192" s="74">
        <v>24</v>
      </c>
      <c r="I192" s="24" t="s">
        <v>9268</v>
      </c>
    </row>
    <row r="193" spans="1:9" ht="19.95" customHeight="1" x14ac:dyDescent="0.3">
      <c r="A193" t="s">
        <v>3638</v>
      </c>
      <c r="B193" t="s">
        <v>3639</v>
      </c>
      <c r="C193" s="24" t="s">
        <v>5165</v>
      </c>
      <c r="D193" s="24" t="s">
        <v>3107</v>
      </c>
      <c r="E193" s="24" t="s">
        <v>3005</v>
      </c>
      <c r="F193" s="24" t="s">
        <v>95</v>
      </c>
      <c r="G193" s="24" t="s">
        <v>5188</v>
      </c>
      <c r="H193" s="74">
        <v>14</v>
      </c>
      <c r="I193" s="24" t="s">
        <v>9268</v>
      </c>
    </row>
    <row r="194" spans="1:9" ht="19.95" customHeight="1" x14ac:dyDescent="0.3">
      <c r="A194" t="s">
        <v>3640</v>
      </c>
      <c r="B194" t="s">
        <v>3641</v>
      </c>
      <c r="C194" s="24" t="s">
        <v>5165</v>
      </c>
      <c r="D194" s="24" t="s">
        <v>3310</v>
      </c>
      <c r="E194" s="24" t="s">
        <v>3311</v>
      </c>
      <c r="F194" s="24" t="s">
        <v>95</v>
      </c>
      <c r="G194" s="24" t="s">
        <v>5188</v>
      </c>
      <c r="H194" s="74">
        <v>14</v>
      </c>
      <c r="I194" s="24" t="s">
        <v>9268</v>
      </c>
    </row>
    <row r="195" spans="1:9" ht="19.95" customHeight="1" x14ac:dyDescent="0.3">
      <c r="A195" t="s">
        <v>3642</v>
      </c>
      <c r="B195" t="s">
        <v>3639</v>
      </c>
      <c r="C195" s="24" t="s">
        <v>5165</v>
      </c>
      <c r="D195" s="24" t="s">
        <v>3107</v>
      </c>
      <c r="E195" s="24" t="s">
        <v>1086</v>
      </c>
      <c r="F195" s="24" t="s">
        <v>95</v>
      </c>
      <c r="G195" s="24" t="s">
        <v>5188</v>
      </c>
      <c r="H195" s="74">
        <v>0</v>
      </c>
      <c r="I195" s="24" t="s">
        <v>9268</v>
      </c>
    </row>
    <row r="196" spans="1:9" ht="19.95" customHeight="1" x14ac:dyDescent="0.3">
      <c r="A196" t="s">
        <v>3643</v>
      </c>
      <c r="B196" t="s">
        <v>3644</v>
      </c>
      <c r="C196" s="24" t="s">
        <v>5165</v>
      </c>
      <c r="D196" s="24" t="s">
        <v>3107</v>
      </c>
      <c r="E196" s="24" t="s">
        <v>3005</v>
      </c>
      <c r="F196" s="24" t="s">
        <v>95</v>
      </c>
      <c r="G196" s="24" t="s">
        <v>5188</v>
      </c>
      <c r="H196" s="74">
        <v>1</v>
      </c>
      <c r="I196" s="24" t="s">
        <v>9268</v>
      </c>
    </row>
    <row r="197" spans="1:9" ht="19.95" customHeight="1" x14ac:dyDescent="0.3">
      <c r="A197" t="s">
        <v>3645</v>
      </c>
      <c r="B197" t="s">
        <v>3646</v>
      </c>
      <c r="C197" s="24" t="s">
        <v>5165</v>
      </c>
      <c r="D197" s="24" t="s">
        <v>3310</v>
      </c>
      <c r="E197" s="24" t="s">
        <v>3311</v>
      </c>
      <c r="F197" s="24" t="s">
        <v>95</v>
      </c>
      <c r="G197" s="24" t="s">
        <v>5188</v>
      </c>
      <c r="H197" s="74">
        <v>0</v>
      </c>
      <c r="I197" s="24" t="s">
        <v>9268</v>
      </c>
    </row>
    <row r="198" spans="1:9" ht="19.95" customHeight="1" x14ac:dyDescent="0.3">
      <c r="A198" t="s">
        <v>3647</v>
      </c>
      <c r="B198" t="s">
        <v>3644</v>
      </c>
      <c r="C198" s="24" t="s">
        <v>5165</v>
      </c>
      <c r="D198" s="24" t="s">
        <v>3107</v>
      </c>
      <c r="E198" s="24" t="s">
        <v>1086</v>
      </c>
      <c r="F198" s="24" t="s">
        <v>95</v>
      </c>
      <c r="G198" s="24" t="s">
        <v>5188</v>
      </c>
      <c r="H198" s="74">
        <v>0</v>
      </c>
      <c r="I198" s="24" t="s">
        <v>9268</v>
      </c>
    </row>
    <row r="199" spans="1:9" ht="19.95" customHeight="1" x14ac:dyDescent="0.3">
      <c r="A199" t="s">
        <v>3648</v>
      </c>
      <c r="B199" t="s">
        <v>3630</v>
      </c>
      <c r="C199" s="24" t="s">
        <v>5165</v>
      </c>
      <c r="D199" s="24" t="s">
        <v>3107</v>
      </c>
      <c r="E199" s="24" t="s">
        <v>3005</v>
      </c>
      <c r="F199" s="24" t="s">
        <v>96</v>
      </c>
      <c r="G199" s="24" t="s">
        <v>5188</v>
      </c>
      <c r="H199" s="74">
        <v>8</v>
      </c>
      <c r="I199" s="24" t="s">
        <v>9268</v>
      </c>
    </row>
    <row r="200" spans="1:9" ht="19.95" customHeight="1" x14ac:dyDescent="0.3">
      <c r="A200" t="s">
        <v>3649</v>
      </c>
      <c r="B200" t="s">
        <v>3650</v>
      </c>
      <c r="C200" s="24" t="s">
        <v>5165</v>
      </c>
      <c r="D200" s="24" t="s">
        <v>3310</v>
      </c>
      <c r="E200" s="24" t="s">
        <v>3311</v>
      </c>
      <c r="F200" s="24" t="s">
        <v>96</v>
      </c>
      <c r="G200" s="24" t="s">
        <v>5188</v>
      </c>
      <c r="H200" s="74">
        <v>8</v>
      </c>
      <c r="I200" s="24" t="s">
        <v>9268</v>
      </c>
    </row>
    <row r="201" spans="1:9" ht="19.95" customHeight="1" x14ac:dyDescent="0.3">
      <c r="A201" t="s">
        <v>3651</v>
      </c>
      <c r="B201" t="s">
        <v>3630</v>
      </c>
      <c r="C201" s="24" t="s">
        <v>5165</v>
      </c>
      <c r="D201" s="24" t="s">
        <v>3107</v>
      </c>
      <c r="E201" s="24" t="s">
        <v>1086</v>
      </c>
      <c r="F201" s="24" t="s">
        <v>96</v>
      </c>
      <c r="G201" s="24" t="s">
        <v>5188</v>
      </c>
      <c r="H201" s="74">
        <v>0</v>
      </c>
      <c r="I201" s="24" t="s">
        <v>9268</v>
      </c>
    </row>
    <row r="202" spans="1:9" ht="19.95" customHeight="1" x14ac:dyDescent="0.3">
      <c r="A202" t="s">
        <v>3652</v>
      </c>
      <c r="B202" t="s">
        <v>3653</v>
      </c>
      <c r="C202" s="24" t="s">
        <v>5165</v>
      </c>
      <c r="D202" s="24" t="s">
        <v>3107</v>
      </c>
      <c r="E202" s="24" t="s">
        <v>3005</v>
      </c>
      <c r="F202" s="24" t="s">
        <v>95</v>
      </c>
      <c r="G202" s="24" t="s">
        <v>5187</v>
      </c>
      <c r="H202" s="74">
        <v>62</v>
      </c>
      <c r="I202" s="24" t="s">
        <v>9268</v>
      </c>
    </row>
    <row r="203" spans="1:9" ht="19.95" customHeight="1" x14ac:dyDescent="0.3">
      <c r="A203" t="s">
        <v>3654</v>
      </c>
      <c r="B203" t="s">
        <v>3653</v>
      </c>
      <c r="C203" s="24" t="s">
        <v>5165</v>
      </c>
      <c r="D203" s="24" t="s">
        <v>3310</v>
      </c>
      <c r="E203" s="24" t="s">
        <v>3311</v>
      </c>
      <c r="F203" s="24" t="s">
        <v>95</v>
      </c>
      <c r="G203" s="24" t="s">
        <v>5187</v>
      </c>
      <c r="H203" s="74">
        <v>60</v>
      </c>
      <c r="I203" s="24" t="s">
        <v>9268</v>
      </c>
    </row>
    <row r="204" spans="1:9" ht="19.95" customHeight="1" x14ac:dyDescent="0.3">
      <c r="A204" t="s">
        <v>3655</v>
      </c>
      <c r="B204" t="s">
        <v>3653</v>
      </c>
      <c r="C204" s="24" t="s">
        <v>5165</v>
      </c>
      <c r="D204" s="24" t="s">
        <v>3107</v>
      </c>
      <c r="E204" s="24" t="s">
        <v>1086</v>
      </c>
      <c r="F204" s="24" t="s">
        <v>95</v>
      </c>
      <c r="G204" s="24" t="s">
        <v>5187</v>
      </c>
      <c r="H204" s="74">
        <v>0</v>
      </c>
      <c r="I204" s="24" t="s">
        <v>9268</v>
      </c>
    </row>
    <row r="205" spans="1:9" ht="19.95" customHeight="1" x14ac:dyDescent="0.3">
      <c r="A205" t="s">
        <v>3656</v>
      </c>
      <c r="B205" t="s">
        <v>3657</v>
      </c>
      <c r="C205" s="24" t="s">
        <v>5165</v>
      </c>
      <c r="D205" s="24" t="s">
        <v>3107</v>
      </c>
      <c r="E205" s="24" t="s">
        <v>3005</v>
      </c>
      <c r="F205" s="24" t="s">
        <v>95</v>
      </c>
      <c r="G205" s="24" t="s">
        <v>5187</v>
      </c>
      <c r="H205" s="74">
        <v>9</v>
      </c>
      <c r="I205" s="24" t="s">
        <v>9268</v>
      </c>
    </row>
    <row r="206" spans="1:9" ht="19.95" customHeight="1" x14ac:dyDescent="0.3">
      <c r="A206" t="s">
        <v>3658</v>
      </c>
      <c r="B206" t="s">
        <v>3657</v>
      </c>
      <c r="C206" s="24" t="s">
        <v>5165</v>
      </c>
      <c r="D206" s="24" t="s">
        <v>3310</v>
      </c>
      <c r="E206" s="24" t="s">
        <v>3311</v>
      </c>
      <c r="F206" s="24" t="s">
        <v>95</v>
      </c>
      <c r="G206" s="24" t="s">
        <v>5187</v>
      </c>
      <c r="H206" s="74">
        <v>9</v>
      </c>
      <c r="I206" s="24" t="s">
        <v>9268</v>
      </c>
    </row>
    <row r="207" spans="1:9" ht="19.95" customHeight="1" x14ac:dyDescent="0.3">
      <c r="A207" t="s">
        <v>3659</v>
      </c>
      <c r="B207" t="s">
        <v>3657</v>
      </c>
      <c r="C207" s="24" t="s">
        <v>5165</v>
      </c>
      <c r="D207" s="24" t="s">
        <v>3107</v>
      </c>
      <c r="E207" s="24" t="s">
        <v>1086</v>
      </c>
      <c r="F207" s="24" t="s">
        <v>95</v>
      </c>
      <c r="G207" s="24" t="s">
        <v>5187</v>
      </c>
      <c r="H207" s="74">
        <v>0</v>
      </c>
      <c r="I207" s="24" t="s">
        <v>9268</v>
      </c>
    </row>
    <row r="208" spans="1:9" ht="19.95" customHeight="1" x14ac:dyDescent="0.3">
      <c r="A208" t="s">
        <v>3660</v>
      </c>
      <c r="B208" t="s">
        <v>3661</v>
      </c>
      <c r="C208" s="24" t="s">
        <v>5165</v>
      </c>
      <c r="D208" s="24" t="s">
        <v>3107</v>
      </c>
      <c r="E208" s="24" t="s">
        <v>1086</v>
      </c>
      <c r="F208" s="24" t="s">
        <v>95</v>
      </c>
      <c r="G208" s="24" t="s">
        <v>5187</v>
      </c>
      <c r="H208" s="74">
        <v>0</v>
      </c>
      <c r="I208" s="24" t="s">
        <v>9268</v>
      </c>
    </row>
    <row r="209" spans="1:9" ht="19.95" customHeight="1" x14ac:dyDescent="0.3">
      <c r="A209" t="s">
        <v>3662</v>
      </c>
      <c r="B209" t="s">
        <v>3663</v>
      </c>
      <c r="C209" s="24" t="s">
        <v>1081</v>
      </c>
      <c r="D209" s="24" t="s">
        <v>3107</v>
      </c>
      <c r="E209" s="24" t="s">
        <v>1086</v>
      </c>
      <c r="F209" s="24" t="s">
        <v>95</v>
      </c>
      <c r="G209" s="24" t="s">
        <v>5183</v>
      </c>
      <c r="H209" s="74">
        <v>29</v>
      </c>
      <c r="I209" s="24" t="s">
        <v>9268</v>
      </c>
    </row>
    <row r="210" spans="1:9" ht="19.95" customHeight="1" x14ac:dyDescent="0.3">
      <c r="A210" t="s">
        <v>3664</v>
      </c>
      <c r="B210" t="s">
        <v>3665</v>
      </c>
      <c r="C210" s="24" t="s">
        <v>5164</v>
      </c>
      <c r="D210" s="24" t="s">
        <v>3107</v>
      </c>
      <c r="E210" s="24" t="s">
        <v>1086</v>
      </c>
      <c r="F210" s="24" t="s">
        <v>95</v>
      </c>
      <c r="G210" s="24" t="s">
        <v>3141</v>
      </c>
      <c r="H210" s="74">
        <v>3</v>
      </c>
      <c r="I210" s="24" t="s">
        <v>9268</v>
      </c>
    </row>
    <row r="211" spans="1:9" ht="19.95" customHeight="1" x14ac:dyDescent="0.3">
      <c r="A211" t="s">
        <v>3666</v>
      </c>
      <c r="B211" t="s">
        <v>3667</v>
      </c>
      <c r="C211" s="24" t="s">
        <v>1081</v>
      </c>
      <c r="D211" s="24" t="s">
        <v>3107</v>
      </c>
      <c r="E211" s="24" t="s">
        <v>1086</v>
      </c>
      <c r="F211" s="24" t="s">
        <v>98</v>
      </c>
      <c r="G211" s="24" t="s">
        <v>5183</v>
      </c>
      <c r="H211" s="74">
        <v>0</v>
      </c>
      <c r="I211" s="24" t="s">
        <v>9268</v>
      </c>
    </row>
    <row r="212" spans="1:9" ht="19.95" customHeight="1" x14ac:dyDescent="0.3">
      <c r="A212" t="s">
        <v>3668</v>
      </c>
      <c r="B212" t="s">
        <v>8963</v>
      </c>
      <c r="C212" s="24" t="s">
        <v>1081</v>
      </c>
      <c r="D212" s="24" t="s">
        <v>3107</v>
      </c>
      <c r="E212" s="24" t="s">
        <v>1086</v>
      </c>
      <c r="F212" s="24" t="s">
        <v>101</v>
      </c>
      <c r="G212" s="24" t="s">
        <v>5183</v>
      </c>
      <c r="H212" s="74">
        <v>0</v>
      </c>
      <c r="I212" s="24" t="s">
        <v>9268</v>
      </c>
    </row>
    <row r="213" spans="1:9" ht="19.95" customHeight="1" x14ac:dyDescent="0.3">
      <c r="A213" t="s">
        <v>3669</v>
      </c>
      <c r="B213" t="s">
        <v>8964</v>
      </c>
      <c r="C213" s="24" t="s">
        <v>1081</v>
      </c>
      <c r="D213" s="24" t="s">
        <v>3107</v>
      </c>
      <c r="E213" s="24" t="s">
        <v>1086</v>
      </c>
      <c r="F213" s="24" t="s">
        <v>5177</v>
      </c>
      <c r="G213" s="24" t="s">
        <v>5183</v>
      </c>
      <c r="H213" s="74">
        <v>0</v>
      </c>
      <c r="I213" s="24" t="s">
        <v>9268</v>
      </c>
    </row>
    <row r="214" spans="1:9" ht="19.95" customHeight="1" x14ac:dyDescent="0.3">
      <c r="A214" t="s">
        <v>3670</v>
      </c>
      <c r="B214" t="s">
        <v>3671</v>
      </c>
      <c r="C214" s="24" t="s">
        <v>80</v>
      </c>
      <c r="D214" s="24" t="s">
        <v>3310</v>
      </c>
      <c r="E214" s="24" t="s">
        <v>3311</v>
      </c>
      <c r="F214" s="24" t="s">
        <v>99</v>
      </c>
      <c r="G214" s="24" t="s">
        <v>3141</v>
      </c>
      <c r="H214" s="74">
        <v>0</v>
      </c>
      <c r="I214" s="24" t="s">
        <v>9268</v>
      </c>
    </row>
    <row r="215" spans="1:9" ht="19.95" customHeight="1" x14ac:dyDescent="0.3">
      <c r="A215" t="s">
        <v>3672</v>
      </c>
      <c r="B215" t="s">
        <v>3673</v>
      </c>
      <c r="C215" s="24" t="s">
        <v>80</v>
      </c>
      <c r="D215" s="24" t="s">
        <v>3107</v>
      </c>
      <c r="E215" s="24" t="s">
        <v>1086</v>
      </c>
      <c r="F215" s="24" t="s">
        <v>99</v>
      </c>
      <c r="G215" s="24" t="s">
        <v>3141</v>
      </c>
      <c r="H215" s="74">
        <v>0</v>
      </c>
      <c r="I215" s="24" t="s">
        <v>9268</v>
      </c>
    </row>
    <row r="216" spans="1:9" ht="19.95" customHeight="1" x14ac:dyDescent="0.3">
      <c r="A216" t="s">
        <v>3674</v>
      </c>
      <c r="B216" t="s">
        <v>3675</v>
      </c>
      <c r="C216" s="24" t="s">
        <v>80</v>
      </c>
      <c r="D216" s="24" t="s">
        <v>3107</v>
      </c>
      <c r="E216" s="24" t="s">
        <v>1086</v>
      </c>
      <c r="F216" s="24" t="s">
        <v>99</v>
      </c>
      <c r="G216" s="24" t="s">
        <v>3141</v>
      </c>
      <c r="H216" s="74">
        <v>0</v>
      </c>
      <c r="I216" s="24" t="s">
        <v>9268</v>
      </c>
    </row>
    <row r="217" spans="1:9" ht="19.95" customHeight="1" x14ac:dyDescent="0.3">
      <c r="A217" t="s">
        <v>3676</v>
      </c>
      <c r="B217" t="s">
        <v>3677</v>
      </c>
      <c r="C217" s="24" t="s">
        <v>5167</v>
      </c>
      <c r="D217" s="24" t="s">
        <v>3107</v>
      </c>
      <c r="E217" s="24" t="s">
        <v>1086</v>
      </c>
      <c r="F217" s="24" t="s">
        <v>95</v>
      </c>
      <c r="G217" s="24" t="s">
        <v>5183</v>
      </c>
      <c r="H217" s="74">
        <v>10</v>
      </c>
      <c r="I217" s="24" t="s">
        <v>9268</v>
      </c>
    </row>
    <row r="218" spans="1:9" ht="19.95" customHeight="1" x14ac:dyDescent="0.3">
      <c r="A218" t="s">
        <v>3678</v>
      </c>
      <c r="B218" t="s">
        <v>8965</v>
      </c>
      <c r="C218" s="24" t="s">
        <v>5167</v>
      </c>
      <c r="D218" s="24" t="s">
        <v>3107</v>
      </c>
      <c r="E218" s="24" t="s">
        <v>1086</v>
      </c>
      <c r="F218" s="24" t="s">
        <v>95</v>
      </c>
      <c r="G218" s="24" t="s">
        <v>5183</v>
      </c>
      <c r="H218" s="74">
        <v>36</v>
      </c>
      <c r="I218" s="24" t="s">
        <v>9268</v>
      </c>
    </row>
    <row r="219" spans="1:9" ht="19.95" customHeight="1" x14ac:dyDescent="0.3">
      <c r="A219" t="s">
        <v>3679</v>
      </c>
      <c r="B219" t="s">
        <v>8966</v>
      </c>
      <c r="C219" s="24" t="s">
        <v>5167</v>
      </c>
      <c r="D219" s="24" t="s">
        <v>3107</v>
      </c>
      <c r="E219" s="24" t="s">
        <v>1086</v>
      </c>
      <c r="F219" s="24" t="s">
        <v>95</v>
      </c>
      <c r="G219" s="24" t="s">
        <v>5183</v>
      </c>
      <c r="H219" s="74">
        <v>28</v>
      </c>
      <c r="I219" s="24" t="s">
        <v>9268</v>
      </c>
    </row>
    <row r="220" spans="1:9" ht="19.95" customHeight="1" x14ac:dyDescent="0.3">
      <c r="A220" t="s">
        <v>3680</v>
      </c>
      <c r="B220" t="s">
        <v>8967</v>
      </c>
      <c r="C220" s="24" t="s">
        <v>5167</v>
      </c>
      <c r="D220" s="24" t="s">
        <v>3107</v>
      </c>
      <c r="E220" s="24" t="s">
        <v>1086</v>
      </c>
      <c r="F220" s="24" t="s">
        <v>95</v>
      </c>
      <c r="G220" s="24" t="s">
        <v>5183</v>
      </c>
      <c r="H220" s="74">
        <v>0</v>
      </c>
      <c r="I220" s="24" t="s">
        <v>9268</v>
      </c>
    </row>
    <row r="221" spans="1:9" ht="19.95" customHeight="1" x14ac:dyDescent="0.3">
      <c r="A221" t="s">
        <v>3681</v>
      </c>
      <c r="B221" t="s">
        <v>3682</v>
      </c>
      <c r="C221" s="24" t="s">
        <v>5167</v>
      </c>
      <c r="D221" s="24" t="s">
        <v>3107</v>
      </c>
      <c r="E221" s="24" t="s">
        <v>1086</v>
      </c>
      <c r="F221" s="24" t="s">
        <v>96</v>
      </c>
      <c r="G221" s="24" t="s">
        <v>5183</v>
      </c>
      <c r="H221" s="74">
        <v>0</v>
      </c>
      <c r="I221" s="24" t="s">
        <v>9268</v>
      </c>
    </row>
    <row r="222" spans="1:9" ht="19.95" customHeight="1" x14ac:dyDescent="0.3">
      <c r="A222" t="s">
        <v>3683</v>
      </c>
      <c r="B222" t="s">
        <v>3684</v>
      </c>
      <c r="C222" s="24" t="s">
        <v>5167</v>
      </c>
      <c r="D222" s="24" t="s">
        <v>3107</v>
      </c>
      <c r="E222" s="24" t="s">
        <v>1086</v>
      </c>
      <c r="F222" s="24" t="s">
        <v>96</v>
      </c>
      <c r="G222" s="24" t="s">
        <v>5183</v>
      </c>
      <c r="H222" s="74">
        <v>0</v>
      </c>
      <c r="I222" s="24" t="s">
        <v>9268</v>
      </c>
    </row>
    <row r="223" spans="1:9" ht="19.95" customHeight="1" x14ac:dyDescent="0.3">
      <c r="A223" t="s">
        <v>3685</v>
      </c>
      <c r="B223" t="s">
        <v>3686</v>
      </c>
      <c r="C223" s="24" t="s">
        <v>5167</v>
      </c>
      <c r="D223" s="24" t="s">
        <v>3107</v>
      </c>
      <c r="E223" s="24" t="s">
        <v>1086</v>
      </c>
      <c r="F223" s="24" t="s">
        <v>96</v>
      </c>
      <c r="G223" s="24" t="s">
        <v>5183</v>
      </c>
      <c r="H223" s="74">
        <v>0</v>
      </c>
      <c r="I223" s="24" t="s">
        <v>9268</v>
      </c>
    </row>
    <row r="224" spans="1:9" ht="19.95" customHeight="1" x14ac:dyDescent="0.3">
      <c r="A224" t="s">
        <v>3687</v>
      </c>
      <c r="B224" t="s">
        <v>8968</v>
      </c>
      <c r="C224" s="24" t="s">
        <v>5167</v>
      </c>
      <c r="D224" s="24" t="s">
        <v>3107</v>
      </c>
      <c r="E224" s="24" t="s">
        <v>1086</v>
      </c>
      <c r="F224" s="24" t="s">
        <v>96</v>
      </c>
      <c r="G224" s="24" t="s">
        <v>5183</v>
      </c>
      <c r="H224" s="74">
        <v>0</v>
      </c>
      <c r="I224" s="24" t="s">
        <v>9268</v>
      </c>
    </row>
    <row r="225" spans="1:9" ht="19.95" customHeight="1" x14ac:dyDescent="0.3">
      <c r="A225" t="s">
        <v>3688</v>
      </c>
      <c r="B225" t="s">
        <v>8969</v>
      </c>
      <c r="C225" s="24" t="s">
        <v>80</v>
      </c>
      <c r="D225" s="24" t="s">
        <v>3107</v>
      </c>
      <c r="E225" s="24" t="s">
        <v>1086</v>
      </c>
      <c r="F225" s="24" t="s">
        <v>96</v>
      </c>
      <c r="G225" s="24" t="s">
        <v>3141</v>
      </c>
      <c r="H225" s="74">
        <v>1</v>
      </c>
      <c r="I225" s="24" t="s">
        <v>9268</v>
      </c>
    </row>
    <row r="226" spans="1:9" ht="19.95" customHeight="1" x14ac:dyDescent="0.3">
      <c r="A226" t="s">
        <v>3689</v>
      </c>
      <c r="B226" t="s">
        <v>8970</v>
      </c>
      <c r="C226" s="24" t="s">
        <v>80</v>
      </c>
      <c r="D226" s="24" t="s">
        <v>3107</v>
      </c>
      <c r="E226" s="24" t="s">
        <v>3005</v>
      </c>
      <c r="F226" s="24" t="s">
        <v>96</v>
      </c>
      <c r="G226" s="24" t="s">
        <v>3141</v>
      </c>
      <c r="H226" s="74">
        <v>0</v>
      </c>
      <c r="I226" s="24" t="s">
        <v>9268</v>
      </c>
    </row>
    <row r="227" spans="1:9" ht="19.95" customHeight="1" x14ac:dyDescent="0.3">
      <c r="A227" t="s">
        <v>3690</v>
      </c>
      <c r="B227" t="s">
        <v>8971</v>
      </c>
      <c r="C227" s="24" t="s">
        <v>1079</v>
      </c>
      <c r="D227" s="24" t="s">
        <v>3107</v>
      </c>
      <c r="E227" s="24" t="s">
        <v>1086</v>
      </c>
      <c r="F227" s="24" t="s">
        <v>95</v>
      </c>
      <c r="G227" s="24" t="s">
        <v>5183</v>
      </c>
      <c r="H227" s="74">
        <v>0</v>
      </c>
      <c r="I227" s="24" t="s">
        <v>9268</v>
      </c>
    </row>
    <row r="228" spans="1:9" ht="19.95" customHeight="1" x14ac:dyDescent="0.3">
      <c r="A228" t="s">
        <v>3691</v>
      </c>
      <c r="B228" t="s">
        <v>3692</v>
      </c>
      <c r="C228" s="24" t="s">
        <v>80</v>
      </c>
      <c r="D228" s="24" t="s">
        <v>3107</v>
      </c>
      <c r="E228" s="24" t="s">
        <v>1086</v>
      </c>
      <c r="F228" s="24" t="s">
        <v>95</v>
      </c>
      <c r="G228" s="24" t="s">
        <v>3141</v>
      </c>
      <c r="H228" s="74">
        <v>168</v>
      </c>
      <c r="I228" s="24" t="s">
        <v>9268</v>
      </c>
    </row>
    <row r="229" spans="1:9" ht="19.95" customHeight="1" x14ac:dyDescent="0.3">
      <c r="A229" t="s">
        <v>3693</v>
      </c>
      <c r="B229" t="s">
        <v>3694</v>
      </c>
      <c r="C229" s="24" t="s">
        <v>80</v>
      </c>
      <c r="D229" s="24" t="s">
        <v>3107</v>
      </c>
      <c r="E229" s="24" t="s">
        <v>1086</v>
      </c>
      <c r="F229" s="24" t="s">
        <v>95</v>
      </c>
      <c r="G229" s="24" t="s">
        <v>3141</v>
      </c>
      <c r="H229" s="74">
        <v>0</v>
      </c>
      <c r="I229" s="24" t="s">
        <v>9268</v>
      </c>
    </row>
    <row r="230" spans="1:9" ht="19.95" customHeight="1" x14ac:dyDescent="0.3">
      <c r="A230" t="s">
        <v>3695</v>
      </c>
      <c r="B230" t="s">
        <v>3696</v>
      </c>
      <c r="C230" s="24" t="s">
        <v>80</v>
      </c>
      <c r="D230" s="24" t="s">
        <v>3107</v>
      </c>
      <c r="E230" s="24" t="s">
        <v>1086</v>
      </c>
      <c r="F230" s="24" t="s">
        <v>95</v>
      </c>
      <c r="G230" s="24" t="s">
        <v>3141</v>
      </c>
      <c r="H230" s="74">
        <v>0</v>
      </c>
      <c r="I230" s="24" t="s">
        <v>9268</v>
      </c>
    </row>
    <row r="231" spans="1:9" ht="19.95" customHeight="1" x14ac:dyDescent="0.3">
      <c r="A231" t="s">
        <v>3697</v>
      </c>
      <c r="B231" t="s">
        <v>3698</v>
      </c>
      <c r="C231" s="24" t="s">
        <v>80</v>
      </c>
      <c r="D231" s="24" t="s">
        <v>3107</v>
      </c>
      <c r="E231" s="24" t="s">
        <v>1086</v>
      </c>
      <c r="F231" s="24" t="s">
        <v>95</v>
      </c>
      <c r="G231" s="24" t="s">
        <v>3141</v>
      </c>
      <c r="H231" s="74">
        <v>0</v>
      </c>
      <c r="I231" s="24" t="s">
        <v>9268</v>
      </c>
    </row>
    <row r="232" spans="1:9" ht="19.95" customHeight="1" x14ac:dyDescent="0.3">
      <c r="A232" t="s">
        <v>3699</v>
      </c>
      <c r="B232" t="s">
        <v>3700</v>
      </c>
      <c r="C232" s="24" t="s">
        <v>80</v>
      </c>
      <c r="D232" s="24" t="s">
        <v>3107</v>
      </c>
      <c r="E232" s="24" t="s">
        <v>1086</v>
      </c>
      <c r="F232" s="24" t="s">
        <v>96</v>
      </c>
      <c r="G232" s="24" t="s">
        <v>3141</v>
      </c>
      <c r="H232" s="74">
        <v>191</v>
      </c>
      <c r="I232" s="24" t="s">
        <v>9268</v>
      </c>
    </row>
    <row r="233" spans="1:9" ht="19.95" customHeight="1" x14ac:dyDescent="0.3">
      <c r="A233" t="s">
        <v>3701</v>
      </c>
      <c r="B233" t="s">
        <v>8972</v>
      </c>
      <c r="C233" s="24" t="s">
        <v>80</v>
      </c>
      <c r="D233" s="24" t="s">
        <v>3107</v>
      </c>
      <c r="E233" s="24" t="s">
        <v>1086</v>
      </c>
      <c r="F233" s="24" t="s">
        <v>96</v>
      </c>
      <c r="G233" s="24" t="s">
        <v>3141</v>
      </c>
      <c r="H233" s="74">
        <v>0</v>
      </c>
      <c r="I233" s="24" t="s">
        <v>9268</v>
      </c>
    </row>
    <row r="234" spans="1:9" ht="19.95" customHeight="1" x14ac:dyDescent="0.3">
      <c r="A234" t="s">
        <v>3702</v>
      </c>
      <c r="B234" t="s">
        <v>3703</v>
      </c>
      <c r="C234" s="24" t="s">
        <v>80</v>
      </c>
      <c r="D234" s="24" t="s">
        <v>3107</v>
      </c>
      <c r="E234" s="24" t="s">
        <v>1086</v>
      </c>
      <c r="F234" s="24" t="s">
        <v>96</v>
      </c>
      <c r="G234" s="24" t="s">
        <v>3141</v>
      </c>
      <c r="H234" s="74">
        <v>83</v>
      </c>
      <c r="I234" s="24" t="s">
        <v>9268</v>
      </c>
    </row>
    <row r="235" spans="1:9" ht="19.95" customHeight="1" x14ac:dyDescent="0.3">
      <c r="A235" t="s">
        <v>3704</v>
      </c>
      <c r="B235" t="s">
        <v>3705</v>
      </c>
      <c r="C235" s="24" t="s">
        <v>80</v>
      </c>
      <c r="D235" s="24" t="s">
        <v>3107</v>
      </c>
      <c r="E235" s="24" t="s">
        <v>1086</v>
      </c>
      <c r="F235" s="24" t="s">
        <v>96</v>
      </c>
      <c r="G235" s="24" t="s">
        <v>3141</v>
      </c>
      <c r="H235" s="74">
        <v>0</v>
      </c>
      <c r="I235" s="24" t="s">
        <v>9268</v>
      </c>
    </row>
    <row r="236" spans="1:9" ht="19.95" customHeight="1" x14ac:dyDescent="0.3">
      <c r="A236" t="s">
        <v>3706</v>
      </c>
      <c r="B236" t="s">
        <v>8973</v>
      </c>
      <c r="C236" s="24" t="s">
        <v>5165</v>
      </c>
      <c r="D236" s="24" t="s">
        <v>3107</v>
      </c>
      <c r="E236" s="24" t="s">
        <v>3005</v>
      </c>
      <c r="F236" s="24" t="s">
        <v>106</v>
      </c>
      <c r="G236" s="24" t="s">
        <v>5187</v>
      </c>
      <c r="H236" s="74">
        <v>0</v>
      </c>
      <c r="I236" s="24" t="s">
        <v>9268</v>
      </c>
    </row>
    <row r="237" spans="1:9" ht="19.95" customHeight="1" x14ac:dyDescent="0.3">
      <c r="A237" t="s">
        <v>9533</v>
      </c>
      <c r="B237" t="s">
        <v>9535</v>
      </c>
      <c r="C237" s="24">
        <v>20</v>
      </c>
      <c r="D237" s="24" t="s">
        <v>3107</v>
      </c>
      <c r="E237" s="24">
        <v>1</v>
      </c>
      <c r="F237" s="24" t="s">
        <v>101</v>
      </c>
      <c r="G237" s="24" t="s">
        <v>5187</v>
      </c>
      <c r="H237" s="74">
        <v>36</v>
      </c>
      <c r="I237" s="24">
        <v>103</v>
      </c>
    </row>
    <row r="238" spans="1:9" ht="19.95" customHeight="1" x14ac:dyDescent="0.3">
      <c r="A238" t="s">
        <v>9534</v>
      </c>
      <c r="B238" t="s">
        <v>9536</v>
      </c>
      <c r="C238" s="24">
        <v>20</v>
      </c>
      <c r="D238" s="24" t="s">
        <v>3310</v>
      </c>
      <c r="E238" s="24">
        <v>1</v>
      </c>
      <c r="F238" s="24" t="s">
        <v>101</v>
      </c>
      <c r="G238" s="24" t="s">
        <v>5187</v>
      </c>
      <c r="H238" s="74">
        <v>0</v>
      </c>
      <c r="I238" s="24">
        <v>103</v>
      </c>
    </row>
    <row r="239" spans="1:9" ht="19.95" customHeight="1" x14ac:dyDescent="0.3">
      <c r="A239" t="s">
        <v>3707</v>
      </c>
      <c r="B239" t="s">
        <v>3708</v>
      </c>
      <c r="C239" s="24" t="s">
        <v>85</v>
      </c>
      <c r="D239" s="24" t="s">
        <v>3107</v>
      </c>
      <c r="E239" s="24" t="s">
        <v>3005</v>
      </c>
      <c r="F239" s="24" t="s">
        <v>95</v>
      </c>
      <c r="G239" s="24" t="s">
        <v>3309</v>
      </c>
      <c r="H239" s="74">
        <v>0</v>
      </c>
      <c r="I239" s="24" t="s">
        <v>9268</v>
      </c>
    </row>
    <row r="240" spans="1:9" ht="19.95" customHeight="1" x14ac:dyDescent="0.3">
      <c r="A240" t="s">
        <v>3709</v>
      </c>
      <c r="B240" t="s">
        <v>3710</v>
      </c>
      <c r="C240" s="24" t="s">
        <v>85</v>
      </c>
      <c r="D240" s="24" t="s">
        <v>3107</v>
      </c>
      <c r="E240" s="24" t="s">
        <v>3005</v>
      </c>
      <c r="F240" s="24" t="s">
        <v>95</v>
      </c>
      <c r="G240" s="24" t="s">
        <v>3309</v>
      </c>
      <c r="H240" s="74">
        <v>0</v>
      </c>
      <c r="I240" s="24" t="s">
        <v>9268</v>
      </c>
    </row>
    <row r="241" spans="1:9" ht="19.95" customHeight="1" x14ac:dyDescent="0.3">
      <c r="A241" t="s">
        <v>3711</v>
      </c>
      <c r="B241" t="s">
        <v>3712</v>
      </c>
      <c r="C241" s="24" t="s">
        <v>85</v>
      </c>
      <c r="D241" s="24" t="s">
        <v>3107</v>
      </c>
      <c r="E241" s="24" t="s">
        <v>3005</v>
      </c>
      <c r="F241" s="24" t="s">
        <v>96</v>
      </c>
      <c r="G241" s="24" t="s">
        <v>3309</v>
      </c>
      <c r="H241" s="74">
        <v>1</v>
      </c>
      <c r="I241" s="24" t="s">
        <v>9268</v>
      </c>
    </row>
    <row r="242" spans="1:9" ht="19.95" customHeight="1" x14ac:dyDescent="0.3">
      <c r="A242" t="s">
        <v>3713</v>
      </c>
      <c r="B242" t="s">
        <v>3714</v>
      </c>
      <c r="C242" s="24" t="s">
        <v>85</v>
      </c>
      <c r="D242" s="24" t="s">
        <v>3107</v>
      </c>
      <c r="E242" s="24" t="s">
        <v>3005</v>
      </c>
      <c r="F242" s="24" t="s">
        <v>96</v>
      </c>
      <c r="G242" s="24" t="s">
        <v>3309</v>
      </c>
      <c r="H242" s="74">
        <v>0</v>
      </c>
      <c r="I242" s="24" t="s">
        <v>9268</v>
      </c>
    </row>
    <row r="243" spans="1:9" ht="19.95" customHeight="1" x14ac:dyDescent="0.3">
      <c r="A243" t="s">
        <v>3715</v>
      </c>
      <c r="B243" t="s">
        <v>3716</v>
      </c>
      <c r="C243" s="24" t="s">
        <v>5165</v>
      </c>
      <c r="D243" s="24" t="s">
        <v>3107</v>
      </c>
      <c r="E243" s="24" t="s">
        <v>3005</v>
      </c>
      <c r="F243" s="24" t="s">
        <v>95</v>
      </c>
      <c r="G243" s="24" t="s">
        <v>5187</v>
      </c>
      <c r="H243" s="74">
        <v>49</v>
      </c>
      <c r="I243" s="24" t="s">
        <v>9268</v>
      </c>
    </row>
    <row r="244" spans="1:9" ht="19.95" customHeight="1" x14ac:dyDescent="0.3">
      <c r="A244" t="s">
        <v>3717</v>
      </c>
      <c r="B244" t="s">
        <v>3718</v>
      </c>
      <c r="C244" s="24" t="s">
        <v>5165</v>
      </c>
      <c r="D244" s="24" t="s">
        <v>3310</v>
      </c>
      <c r="E244" s="24" t="s">
        <v>3311</v>
      </c>
      <c r="F244" s="24" t="s">
        <v>95</v>
      </c>
      <c r="G244" s="24" t="s">
        <v>5187</v>
      </c>
      <c r="H244" s="74">
        <v>21</v>
      </c>
      <c r="I244" s="24" t="s">
        <v>9268</v>
      </c>
    </row>
    <row r="245" spans="1:9" ht="19.95" customHeight="1" x14ac:dyDescent="0.3">
      <c r="A245" t="s">
        <v>3719</v>
      </c>
      <c r="B245" t="s">
        <v>3716</v>
      </c>
      <c r="C245" s="24" t="s">
        <v>5165</v>
      </c>
      <c r="D245" s="24" t="s">
        <v>3107</v>
      </c>
      <c r="E245" s="24" t="s">
        <v>1086</v>
      </c>
      <c r="F245" s="24" t="s">
        <v>95</v>
      </c>
      <c r="G245" s="24" t="s">
        <v>5187</v>
      </c>
      <c r="H245" s="74">
        <v>0</v>
      </c>
      <c r="I245" s="24" t="s">
        <v>9268</v>
      </c>
    </row>
    <row r="246" spans="1:9" ht="19.95" customHeight="1" x14ac:dyDescent="0.3">
      <c r="A246" t="s">
        <v>3720</v>
      </c>
      <c r="B246" t="s">
        <v>3721</v>
      </c>
      <c r="C246" s="24" t="s">
        <v>5165</v>
      </c>
      <c r="D246" s="24" t="s">
        <v>3107</v>
      </c>
      <c r="E246" s="24" t="s">
        <v>3005</v>
      </c>
      <c r="F246" s="24" t="s">
        <v>96</v>
      </c>
      <c r="G246" s="24" t="s">
        <v>5187</v>
      </c>
      <c r="H246" s="74">
        <v>4</v>
      </c>
      <c r="I246" s="24" t="s">
        <v>9268</v>
      </c>
    </row>
    <row r="247" spans="1:9" ht="19.95" customHeight="1" x14ac:dyDescent="0.3">
      <c r="A247" t="s">
        <v>3722</v>
      </c>
      <c r="B247" t="s">
        <v>3723</v>
      </c>
      <c r="C247" s="24" t="s">
        <v>5165</v>
      </c>
      <c r="D247" s="24" t="s">
        <v>3310</v>
      </c>
      <c r="E247" s="24" t="s">
        <v>3311</v>
      </c>
      <c r="F247" s="24" t="s">
        <v>96</v>
      </c>
      <c r="G247" s="24" t="s">
        <v>5187</v>
      </c>
      <c r="H247" s="74">
        <v>4</v>
      </c>
      <c r="I247" s="24" t="s">
        <v>9268</v>
      </c>
    </row>
    <row r="248" spans="1:9" ht="19.95" customHeight="1" x14ac:dyDescent="0.3">
      <c r="A248" t="s">
        <v>3724</v>
      </c>
      <c r="B248" t="s">
        <v>3721</v>
      </c>
      <c r="C248" s="24" t="s">
        <v>5165</v>
      </c>
      <c r="D248" s="24" t="s">
        <v>3107</v>
      </c>
      <c r="E248" s="24" t="s">
        <v>1086</v>
      </c>
      <c r="F248" s="24" t="s">
        <v>96</v>
      </c>
      <c r="G248" s="24" t="s">
        <v>5187</v>
      </c>
      <c r="H248" s="74">
        <v>0</v>
      </c>
      <c r="I248" s="24" t="s">
        <v>9268</v>
      </c>
    </row>
    <row r="249" spans="1:9" ht="19.95" customHeight="1" x14ac:dyDescent="0.3">
      <c r="A249" t="s">
        <v>3725</v>
      </c>
      <c r="B249" t="s">
        <v>3726</v>
      </c>
      <c r="C249" s="24" t="s">
        <v>5165</v>
      </c>
      <c r="D249" s="24" t="s">
        <v>3107</v>
      </c>
      <c r="E249" s="24" t="s">
        <v>3005</v>
      </c>
      <c r="F249" s="24" t="s">
        <v>95</v>
      </c>
      <c r="G249" s="24" t="s">
        <v>5187</v>
      </c>
      <c r="H249" s="74">
        <v>9</v>
      </c>
      <c r="I249" s="24" t="s">
        <v>9268</v>
      </c>
    </row>
    <row r="250" spans="1:9" ht="19.95" customHeight="1" x14ac:dyDescent="0.3">
      <c r="A250" t="s">
        <v>3727</v>
      </c>
      <c r="B250" t="s">
        <v>3728</v>
      </c>
      <c r="C250" s="24" t="s">
        <v>5165</v>
      </c>
      <c r="D250" s="24" t="s">
        <v>3107</v>
      </c>
      <c r="E250" s="24" t="s">
        <v>3005</v>
      </c>
      <c r="F250" s="24" t="s">
        <v>96</v>
      </c>
      <c r="G250" s="24" t="s">
        <v>5187</v>
      </c>
      <c r="H250" s="74">
        <v>2</v>
      </c>
      <c r="I250" s="24" t="s">
        <v>9268</v>
      </c>
    </row>
    <row r="251" spans="1:9" ht="19.95" customHeight="1" x14ac:dyDescent="0.3">
      <c r="A251" t="s">
        <v>3729</v>
      </c>
      <c r="B251" t="s">
        <v>3726</v>
      </c>
      <c r="C251" s="24" t="s">
        <v>5165</v>
      </c>
      <c r="D251" s="24" t="s">
        <v>3310</v>
      </c>
      <c r="E251" s="24" t="s">
        <v>3311</v>
      </c>
      <c r="F251" s="24" t="s">
        <v>95</v>
      </c>
      <c r="G251" s="24" t="s">
        <v>5187</v>
      </c>
      <c r="H251" s="74">
        <v>9</v>
      </c>
      <c r="I251" s="24" t="s">
        <v>9268</v>
      </c>
    </row>
    <row r="252" spans="1:9" ht="19.95" customHeight="1" x14ac:dyDescent="0.3">
      <c r="A252" t="s">
        <v>3730</v>
      </c>
      <c r="B252" t="s">
        <v>3731</v>
      </c>
      <c r="C252" s="24" t="s">
        <v>5165</v>
      </c>
      <c r="D252" s="24" t="s">
        <v>3310</v>
      </c>
      <c r="E252" s="24" t="s">
        <v>3311</v>
      </c>
      <c r="F252" s="24" t="s">
        <v>96</v>
      </c>
      <c r="G252" s="24" t="s">
        <v>5187</v>
      </c>
      <c r="H252" s="74">
        <v>0</v>
      </c>
      <c r="I252" s="24" t="s">
        <v>9268</v>
      </c>
    </row>
    <row r="253" spans="1:9" ht="19.95" customHeight="1" x14ac:dyDescent="0.3">
      <c r="A253" t="s">
        <v>3732</v>
      </c>
      <c r="B253" t="s">
        <v>3726</v>
      </c>
      <c r="C253" s="24" t="s">
        <v>5165</v>
      </c>
      <c r="D253" s="24" t="s">
        <v>3107</v>
      </c>
      <c r="E253" s="24" t="s">
        <v>1086</v>
      </c>
      <c r="F253" s="24" t="s">
        <v>95</v>
      </c>
      <c r="G253" s="24" t="s">
        <v>5187</v>
      </c>
      <c r="H253" s="74">
        <v>0</v>
      </c>
      <c r="I253" s="24" t="s">
        <v>9268</v>
      </c>
    </row>
    <row r="254" spans="1:9" ht="19.95" customHeight="1" x14ac:dyDescent="0.3">
      <c r="A254" t="s">
        <v>3733</v>
      </c>
      <c r="B254" t="s">
        <v>3728</v>
      </c>
      <c r="C254" s="24" t="s">
        <v>5165</v>
      </c>
      <c r="D254" s="24" t="s">
        <v>3107</v>
      </c>
      <c r="E254" s="24" t="s">
        <v>1086</v>
      </c>
      <c r="F254" s="24" t="s">
        <v>96</v>
      </c>
      <c r="G254" s="24" t="s">
        <v>5187</v>
      </c>
      <c r="H254" s="74">
        <v>0</v>
      </c>
      <c r="I254" s="24" t="s">
        <v>9268</v>
      </c>
    </row>
    <row r="255" spans="1:9" ht="19.95" customHeight="1" x14ac:dyDescent="0.3">
      <c r="A255" t="s">
        <v>3734</v>
      </c>
      <c r="B255" t="s">
        <v>3735</v>
      </c>
      <c r="C255" s="24" t="s">
        <v>5165</v>
      </c>
      <c r="D255" s="24" t="s">
        <v>3107</v>
      </c>
      <c r="E255" s="24" t="s">
        <v>3005</v>
      </c>
      <c r="F255" s="24" t="s">
        <v>96</v>
      </c>
      <c r="G255" s="24" t="s">
        <v>5187</v>
      </c>
      <c r="H255" s="74">
        <v>22</v>
      </c>
      <c r="I255" s="24" t="s">
        <v>9268</v>
      </c>
    </row>
    <row r="256" spans="1:9" ht="19.95" customHeight="1" x14ac:dyDescent="0.3">
      <c r="A256" t="s">
        <v>3736</v>
      </c>
      <c r="B256" t="s">
        <v>3737</v>
      </c>
      <c r="C256" s="24" t="s">
        <v>5165</v>
      </c>
      <c r="D256" s="24" t="s">
        <v>3107</v>
      </c>
      <c r="E256" s="24" t="s">
        <v>3005</v>
      </c>
      <c r="F256" s="24" t="s">
        <v>95</v>
      </c>
      <c r="G256" s="24" t="s">
        <v>5187</v>
      </c>
      <c r="H256" s="74">
        <v>43</v>
      </c>
      <c r="I256" s="24" t="s">
        <v>9268</v>
      </c>
    </row>
    <row r="257" spans="1:9" ht="19.95" customHeight="1" x14ac:dyDescent="0.3">
      <c r="A257" t="s">
        <v>3738</v>
      </c>
      <c r="B257" t="s">
        <v>3739</v>
      </c>
      <c r="C257" s="24" t="s">
        <v>5165</v>
      </c>
      <c r="D257" s="24" t="s">
        <v>3310</v>
      </c>
      <c r="E257" s="24" t="s">
        <v>3311</v>
      </c>
      <c r="F257" s="24" t="s">
        <v>96</v>
      </c>
      <c r="G257" s="24" t="s">
        <v>5187</v>
      </c>
      <c r="H257" s="74">
        <v>22</v>
      </c>
      <c r="I257" s="24" t="s">
        <v>9268</v>
      </c>
    </row>
    <row r="258" spans="1:9" ht="19.95" customHeight="1" x14ac:dyDescent="0.3">
      <c r="A258" t="s">
        <v>3740</v>
      </c>
      <c r="B258" t="s">
        <v>3739</v>
      </c>
      <c r="C258" s="24" t="s">
        <v>5165</v>
      </c>
      <c r="D258" s="24" t="s">
        <v>3310</v>
      </c>
      <c r="E258" s="24" t="s">
        <v>3311</v>
      </c>
      <c r="F258" s="24" t="s">
        <v>95</v>
      </c>
      <c r="G258" s="24" t="s">
        <v>5187</v>
      </c>
      <c r="H258" s="74">
        <v>42</v>
      </c>
      <c r="I258" s="24" t="s">
        <v>9268</v>
      </c>
    </row>
    <row r="259" spans="1:9" ht="19.95" customHeight="1" x14ac:dyDescent="0.3">
      <c r="A259" t="s">
        <v>3741</v>
      </c>
      <c r="B259" t="s">
        <v>3735</v>
      </c>
      <c r="C259" s="24" t="s">
        <v>5165</v>
      </c>
      <c r="D259" s="24" t="s">
        <v>3107</v>
      </c>
      <c r="E259" s="24" t="s">
        <v>1086</v>
      </c>
      <c r="F259" s="24" t="s">
        <v>96</v>
      </c>
      <c r="G259" s="24" t="s">
        <v>5187</v>
      </c>
      <c r="H259" s="74">
        <v>0</v>
      </c>
      <c r="I259" s="24" t="s">
        <v>9268</v>
      </c>
    </row>
    <row r="260" spans="1:9" ht="19.95" customHeight="1" x14ac:dyDescent="0.3">
      <c r="A260" t="s">
        <v>3742</v>
      </c>
      <c r="B260" t="s">
        <v>3737</v>
      </c>
      <c r="C260" s="24" t="s">
        <v>5165</v>
      </c>
      <c r="D260" s="24" t="s">
        <v>3107</v>
      </c>
      <c r="E260" s="24" t="s">
        <v>1086</v>
      </c>
      <c r="F260" s="24" t="s">
        <v>95</v>
      </c>
      <c r="G260" s="24" t="s">
        <v>5187</v>
      </c>
      <c r="H260" s="74">
        <v>0</v>
      </c>
      <c r="I260" s="24" t="s">
        <v>9268</v>
      </c>
    </row>
    <row r="261" spans="1:9" ht="19.95" customHeight="1" x14ac:dyDescent="0.3">
      <c r="A261" t="s">
        <v>3743</v>
      </c>
      <c r="B261" t="s">
        <v>3744</v>
      </c>
      <c r="C261" s="24" t="s">
        <v>5165</v>
      </c>
      <c r="D261" s="24" t="s">
        <v>3107</v>
      </c>
      <c r="E261" s="24" t="s">
        <v>3005</v>
      </c>
      <c r="F261" s="24" t="s">
        <v>96</v>
      </c>
      <c r="G261" s="24" t="s">
        <v>5187</v>
      </c>
      <c r="H261" s="74">
        <v>0</v>
      </c>
      <c r="I261" s="24" t="s">
        <v>9268</v>
      </c>
    </row>
    <row r="262" spans="1:9" ht="19.95" customHeight="1" x14ac:dyDescent="0.3">
      <c r="A262" t="s">
        <v>3745</v>
      </c>
      <c r="B262" t="s">
        <v>8974</v>
      </c>
      <c r="C262" s="24" t="s">
        <v>5165</v>
      </c>
      <c r="D262" s="24" t="s">
        <v>3107</v>
      </c>
      <c r="E262" s="24" t="s">
        <v>3005</v>
      </c>
      <c r="F262" s="24" t="s">
        <v>95</v>
      </c>
      <c r="G262" s="24" t="s">
        <v>5187</v>
      </c>
      <c r="H262" s="74">
        <v>5</v>
      </c>
      <c r="I262" s="24" t="s">
        <v>9268</v>
      </c>
    </row>
    <row r="263" spans="1:9" ht="19.95" customHeight="1" x14ac:dyDescent="0.3">
      <c r="A263" t="s">
        <v>3746</v>
      </c>
      <c r="B263" t="s">
        <v>8975</v>
      </c>
      <c r="C263" s="24" t="s">
        <v>5165</v>
      </c>
      <c r="D263" s="24" t="s">
        <v>3310</v>
      </c>
      <c r="E263" s="24" t="s">
        <v>3311</v>
      </c>
      <c r="F263" s="24" t="s">
        <v>95</v>
      </c>
      <c r="G263" s="24" t="s">
        <v>5187</v>
      </c>
      <c r="H263" s="74">
        <v>5</v>
      </c>
      <c r="I263" s="24" t="s">
        <v>9268</v>
      </c>
    </row>
    <row r="264" spans="1:9" ht="19.95" customHeight="1" x14ac:dyDescent="0.3">
      <c r="A264" t="s">
        <v>3747</v>
      </c>
      <c r="B264" t="s">
        <v>3748</v>
      </c>
      <c r="C264" s="24" t="s">
        <v>5165</v>
      </c>
      <c r="D264" s="24" t="s">
        <v>3310</v>
      </c>
      <c r="E264" s="24" t="s">
        <v>3311</v>
      </c>
      <c r="F264" s="24" t="s">
        <v>96</v>
      </c>
      <c r="G264" s="24" t="s">
        <v>5187</v>
      </c>
      <c r="H264" s="74">
        <v>0</v>
      </c>
      <c r="I264" s="24" t="s">
        <v>9268</v>
      </c>
    </row>
    <row r="265" spans="1:9" ht="19.95" customHeight="1" x14ac:dyDescent="0.3">
      <c r="A265" t="s">
        <v>3749</v>
      </c>
      <c r="B265" t="s">
        <v>3744</v>
      </c>
      <c r="C265" s="24" t="s">
        <v>5165</v>
      </c>
      <c r="D265" s="24" t="s">
        <v>3107</v>
      </c>
      <c r="E265" s="24" t="s">
        <v>1086</v>
      </c>
      <c r="F265" s="24" t="s">
        <v>96</v>
      </c>
      <c r="G265" s="24" t="s">
        <v>5187</v>
      </c>
      <c r="H265" s="74">
        <v>0</v>
      </c>
      <c r="I265" s="24" t="s">
        <v>9268</v>
      </c>
    </row>
    <row r="266" spans="1:9" ht="19.95" customHeight="1" x14ac:dyDescent="0.3">
      <c r="A266" t="s">
        <v>3750</v>
      </c>
      <c r="B266" t="s">
        <v>8974</v>
      </c>
      <c r="C266" s="24" t="s">
        <v>5165</v>
      </c>
      <c r="D266" s="24" t="s">
        <v>3107</v>
      </c>
      <c r="E266" s="24" t="s">
        <v>1086</v>
      </c>
      <c r="F266" s="24" t="s">
        <v>95</v>
      </c>
      <c r="G266" s="24" t="s">
        <v>5187</v>
      </c>
      <c r="H266" s="74">
        <v>0</v>
      </c>
      <c r="I266" s="24" t="s">
        <v>9268</v>
      </c>
    </row>
    <row r="267" spans="1:9" ht="19.95" customHeight="1" x14ac:dyDescent="0.3">
      <c r="A267" t="s">
        <v>3751</v>
      </c>
      <c r="B267" t="s">
        <v>3752</v>
      </c>
      <c r="C267" s="24" t="s">
        <v>5165</v>
      </c>
      <c r="D267" s="24" t="s">
        <v>3107</v>
      </c>
      <c r="E267" s="24" t="s">
        <v>3005</v>
      </c>
      <c r="F267" s="24" t="s">
        <v>95</v>
      </c>
      <c r="G267" s="24" t="s">
        <v>5187</v>
      </c>
      <c r="H267" s="74">
        <v>0</v>
      </c>
      <c r="I267" s="24" t="s">
        <v>9268</v>
      </c>
    </row>
    <row r="268" spans="1:9" ht="19.95" customHeight="1" x14ac:dyDescent="0.3">
      <c r="A268" t="s">
        <v>3753</v>
      </c>
      <c r="B268" t="s">
        <v>3754</v>
      </c>
      <c r="C268" s="24" t="s">
        <v>5165</v>
      </c>
      <c r="D268" s="24" t="s">
        <v>3107</v>
      </c>
      <c r="E268" s="24" t="s">
        <v>3005</v>
      </c>
      <c r="F268" s="24" t="s">
        <v>96</v>
      </c>
      <c r="G268" s="24" t="s">
        <v>5187</v>
      </c>
      <c r="H268" s="74">
        <v>0</v>
      </c>
      <c r="I268" s="24" t="s">
        <v>9268</v>
      </c>
    </row>
    <row r="269" spans="1:9" ht="19.95" customHeight="1" x14ac:dyDescent="0.3">
      <c r="A269" t="s">
        <v>3755</v>
      </c>
      <c r="B269" t="s">
        <v>3756</v>
      </c>
      <c r="C269" s="24" t="s">
        <v>5165</v>
      </c>
      <c r="D269" s="24" t="s">
        <v>3310</v>
      </c>
      <c r="E269" s="24" t="s">
        <v>3311</v>
      </c>
      <c r="F269" s="24" t="s">
        <v>95</v>
      </c>
      <c r="G269" s="24" t="s">
        <v>5187</v>
      </c>
      <c r="H269" s="74">
        <v>0</v>
      </c>
      <c r="I269" s="24" t="s">
        <v>9268</v>
      </c>
    </row>
    <row r="270" spans="1:9" ht="19.95" customHeight="1" x14ac:dyDescent="0.3">
      <c r="A270" t="s">
        <v>3757</v>
      </c>
      <c r="B270" t="s">
        <v>3756</v>
      </c>
      <c r="C270" s="24" t="s">
        <v>5165</v>
      </c>
      <c r="D270" s="24" t="s">
        <v>3310</v>
      </c>
      <c r="E270" s="24" t="s">
        <v>3311</v>
      </c>
      <c r="F270" s="24" t="s">
        <v>96</v>
      </c>
      <c r="G270" s="24" t="s">
        <v>5187</v>
      </c>
      <c r="H270" s="74">
        <v>0</v>
      </c>
      <c r="I270" s="24" t="s">
        <v>9268</v>
      </c>
    </row>
    <row r="271" spans="1:9" ht="19.95" customHeight="1" x14ac:dyDescent="0.3">
      <c r="A271" t="s">
        <v>3758</v>
      </c>
      <c r="B271" t="s">
        <v>3752</v>
      </c>
      <c r="C271" s="24" t="s">
        <v>5165</v>
      </c>
      <c r="D271" s="24" t="s">
        <v>3107</v>
      </c>
      <c r="E271" s="24" t="s">
        <v>1086</v>
      </c>
      <c r="F271" s="24" t="s">
        <v>95</v>
      </c>
      <c r="G271" s="24" t="s">
        <v>5187</v>
      </c>
      <c r="H271" s="74">
        <v>0</v>
      </c>
      <c r="I271" s="24" t="s">
        <v>9268</v>
      </c>
    </row>
    <row r="272" spans="1:9" ht="19.95" customHeight="1" x14ac:dyDescent="0.3">
      <c r="A272" t="s">
        <v>3759</v>
      </c>
      <c r="B272" t="s">
        <v>3754</v>
      </c>
      <c r="C272" s="24" t="s">
        <v>5165</v>
      </c>
      <c r="D272" s="24" t="s">
        <v>3107</v>
      </c>
      <c r="E272" s="24" t="s">
        <v>1086</v>
      </c>
      <c r="F272" s="24" t="s">
        <v>96</v>
      </c>
      <c r="G272" s="24" t="s">
        <v>5187</v>
      </c>
      <c r="H272" s="74">
        <v>0</v>
      </c>
      <c r="I272" s="24" t="s">
        <v>9268</v>
      </c>
    </row>
    <row r="273" spans="1:9" ht="19.95" customHeight="1" x14ac:dyDescent="0.3">
      <c r="A273" t="s">
        <v>3760</v>
      </c>
      <c r="B273" t="s">
        <v>8976</v>
      </c>
      <c r="C273" s="24" t="s">
        <v>5165</v>
      </c>
      <c r="D273" s="24" t="s">
        <v>3107</v>
      </c>
      <c r="E273" s="24" t="s">
        <v>3005</v>
      </c>
      <c r="F273" s="24" t="s">
        <v>96</v>
      </c>
      <c r="G273" s="24" t="s">
        <v>5187</v>
      </c>
      <c r="H273" s="74">
        <v>0</v>
      </c>
      <c r="I273" s="24" t="s">
        <v>9268</v>
      </c>
    </row>
    <row r="274" spans="1:9" ht="19.95" customHeight="1" x14ac:dyDescent="0.3">
      <c r="A274" t="s">
        <v>3762</v>
      </c>
      <c r="B274" t="s">
        <v>3763</v>
      </c>
      <c r="C274" s="24" t="s">
        <v>5165</v>
      </c>
      <c r="D274" s="24" t="s">
        <v>3310</v>
      </c>
      <c r="E274" s="24" t="s">
        <v>3311</v>
      </c>
      <c r="F274" s="24" t="s">
        <v>96</v>
      </c>
      <c r="G274" s="24" t="s">
        <v>5187</v>
      </c>
      <c r="H274" s="74">
        <v>0</v>
      </c>
      <c r="I274" s="24" t="s">
        <v>9268</v>
      </c>
    </row>
    <row r="275" spans="1:9" ht="19.95" customHeight="1" x14ac:dyDescent="0.3">
      <c r="A275" t="s">
        <v>3764</v>
      </c>
      <c r="B275" t="s">
        <v>3761</v>
      </c>
      <c r="C275" s="24" t="s">
        <v>5165</v>
      </c>
      <c r="D275" s="24" t="s">
        <v>3107</v>
      </c>
      <c r="E275" s="24" t="s">
        <v>1086</v>
      </c>
      <c r="F275" s="24" t="s">
        <v>96</v>
      </c>
      <c r="G275" s="24" t="s">
        <v>5187</v>
      </c>
      <c r="H275" s="74">
        <v>0</v>
      </c>
      <c r="I275" s="24" t="s">
        <v>9268</v>
      </c>
    </row>
    <row r="276" spans="1:9" ht="19.95" customHeight="1" x14ac:dyDescent="0.3">
      <c r="A276" t="s">
        <v>3765</v>
      </c>
      <c r="B276" t="s">
        <v>8977</v>
      </c>
      <c r="C276" s="24" t="s">
        <v>5165</v>
      </c>
      <c r="D276" s="24" t="s">
        <v>3107</v>
      </c>
      <c r="E276" s="24" t="s">
        <v>1086</v>
      </c>
      <c r="F276" s="24" t="s">
        <v>96</v>
      </c>
      <c r="G276" s="24" t="s">
        <v>5187</v>
      </c>
      <c r="H276" s="74">
        <v>0</v>
      </c>
      <c r="I276" s="24" t="s">
        <v>9268</v>
      </c>
    </row>
    <row r="277" spans="1:9" ht="19.95" customHeight="1" x14ac:dyDescent="0.3">
      <c r="A277" t="s">
        <v>3766</v>
      </c>
      <c r="B277" t="s">
        <v>3767</v>
      </c>
      <c r="C277" s="24" t="s">
        <v>5165</v>
      </c>
      <c r="D277" s="24" t="s">
        <v>3107</v>
      </c>
      <c r="E277" s="24" t="s">
        <v>1086</v>
      </c>
      <c r="F277" s="24" t="s">
        <v>95</v>
      </c>
      <c r="G277" s="24" t="s">
        <v>3141</v>
      </c>
      <c r="H277" s="74">
        <v>0</v>
      </c>
      <c r="I277" s="24" t="s">
        <v>9268</v>
      </c>
    </row>
    <row r="278" spans="1:9" ht="19.95" customHeight="1" x14ac:dyDescent="0.3">
      <c r="A278" t="s">
        <v>9416</v>
      </c>
      <c r="B278" t="s">
        <v>9417</v>
      </c>
      <c r="C278" s="24" t="s">
        <v>5165</v>
      </c>
      <c r="D278" s="24" t="s">
        <v>3107</v>
      </c>
      <c r="E278" s="24" t="s">
        <v>1086</v>
      </c>
      <c r="F278" s="24" t="s">
        <v>95</v>
      </c>
      <c r="G278" s="24" t="s">
        <v>3141</v>
      </c>
      <c r="H278" s="74">
        <v>0</v>
      </c>
      <c r="I278" s="24" t="s">
        <v>9268</v>
      </c>
    </row>
    <row r="279" spans="1:9" ht="19.95" customHeight="1" x14ac:dyDescent="0.3">
      <c r="A279" t="s">
        <v>3768</v>
      </c>
      <c r="B279" t="s">
        <v>3769</v>
      </c>
      <c r="C279" s="24" t="s">
        <v>5165</v>
      </c>
      <c r="D279" s="24" t="s">
        <v>3107</v>
      </c>
      <c r="E279" s="24" t="s">
        <v>1086</v>
      </c>
      <c r="F279" s="24" t="s">
        <v>96</v>
      </c>
      <c r="G279" s="24" t="s">
        <v>5187</v>
      </c>
      <c r="H279" s="74">
        <v>2</v>
      </c>
      <c r="I279" s="24" t="s">
        <v>9268</v>
      </c>
    </row>
    <row r="280" spans="1:9" ht="19.95" customHeight="1" x14ac:dyDescent="0.3">
      <c r="A280" t="s">
        <v>3770</v>
      </c>
      <c r="B280" t="s">
        <v>3771</v>
      </c>
      <c r="C280" s="24" t="s">
        <v>5165</v>
      </c>
      <c r="D280" s="24" t="s">
        <v>3310</v>
      </c>
      <c r="E280" s="24" t="s">
        <v>3311</v>
      </c>
      <c r="F280" s="24" t="s">
        <v>96</v>
      </c>
      <c r="G280" s="24" t="s">
        <v>5187</v>
      </c>
      <c r="H280" s="74">
        <v>2</v>
      </c>
      <c r="I280" s="24" t="s">
        <v>9268</v>
      </c>
    </row>
    <row r="281" spans="1:9" ht="19.95" customHeight="1" x14ac:dyDescent="0.3">
      <c r="A281" t="s">
        <v>3772</v>
      </c>
      <c r="B281" t="s">
        <v>3773</v>
      </c>
      <c r="C281" s="24" t="s">
        <v>80</v>
      </c>
      <c r="D281" s="24" t="s">
        <v>3107</v>
      </c>
      <c r="E281" s="24" t="s">
        <v>1086</v>
      </c>
      <c r="F281" s="24" t="s">
        <v>95</v>
      </c>
      <c r="G281" s="24" t="s">
        <v>3141</v>
      </c>
      <c r="H281" s="74">
        <v>0</v>
      </c>
      <c r="I281" s="24" t="s">
        <v>9268</v>
      </c>
    </row>
    <row r="282" spans="1:9" ht="19.95" customHeight="1" x14ac:dyDescent="0.3">
      <c r="A282" t="s">
        <v>3774</v>
      </c>
      <c r="B282" t="s">
        <v>8978</v>
      </c>
      <c r="C282" s="24" t="s">
        <v>80</v>
      </c>
      <c r="D282" s="24" t="s">
        <v>3107</v>
      </c>
      <c r="E282" s="24" t="s">
        <v>1086</v>
      </c>
      <c r="F282" s="24" t="s">
        <v>98</v>
      </c>
      <c r="G282" s="24" t="s">
        <v>3141</v>
      </c>
      <c r="H282" s="74">
        <v>0</v>
      </c>
      <c r="I282" s="24" t="s">
        <v>9268</v>
      </c>
    </row>
    <row r="283" spans="1:9" ht="19.95" customHeight="1" x14ac:dyDescent="0.3">
      <c r="A283" t="s">
        <v>3775</v>
      </c>
      <c r="B283" t="s">
        <v>3776</v>
      </c>
      <c r="C283" s="24" t="s">
        <v>80</v>
      </c>
      <c r="D283" s="24" t="s">
        <v>3107</v>
      </c>
      <c r="E283" s="24" t="s">
        <v>1086</v>
      </c>
      <c r="F283" s="24" t="s">
        <v>101</v>
      </c>
      <c r="G283" s="24" t="s">
        <v>3141</v>
      </c>
      <c r="H283" s="74">
        <v>0</v>
      </c>
      <c r="I283" s="24" t="s">
        <v>9268</v>
      </c>
    </row>
    <row r="284" spans="1:9" ht="19.95" customHeight="1" x14ac:dyDescent="0.3">
      <c r="A284" t="s">
        <v>3777</v>
      </c>
      <c r="B284" t="s">
        <v>3778</v>
      </c>
      <c r="C284" s="24" t="s">
        <v>5167</v>
      </c>
      <c r="D284" s="24" t="s">
        <v>3107</v>
      </c>
      <c r="E284" s="24" t="s">
        <v>1086</v>
      </c>
      <c r="F284" s="24" t="s">
        <v>95</v>
      </c>
      <c r="G284" s="24" t="s">
        <v>5183</v>
      </c>
      <c r="H284" s="74">
        <v>0</v>
      </c>
      <c r="I284" s="24" t="s">
        <v>9268</v>
      </c>
    </row>
    <row r="285" spans="1:9" ht="19.95" customHeight="1" x14ac:dyDescent="0.3">
      <c r="A285" t="s">
        <v>3779</v>
      </c>
      <c r="B285" t="s">
        <v>3780</v>
      </c>
      <c r="C285" s="24" t="s">
        <v>5167</v>
      </c>
      <c r="D285" s="24" t="s">
        <v>3107</v>
      </c>
      <c r="E285" s="24" t="s">
        <v>1086</v>
      </c>
      <c r="F285" s="24" t="s">
        <v>95</v>
      </c>
      <c r="G285" s="24" t="s">
        <v>5183</v>
      </c>
      <c r="H285" s="74">
        <v>6</v>
      </c>
      <c r="I285" s="24" t="s">
        <v>9268</v>
      </c>
    </row>
    <row r="286" spans="1:9" ht="19.95" customHeight="1" x14ac:dyDescent="0.3">
      <c r="A286" t="s">
        <v>3781</v>
      </c>
      <c r="B286" t="s">
        <v>3782</v>
      </c>
      <c r="C286" s="24" t="s">
        <v>5167</v>
      </c>
      <c r="D286" s="24" t="s">
        <v>3107</v>
      </c>
      <c r="E286" s="24" t="s">
        <v>1086</v>
      </c>
      <c r="F286" s="24" t="s">
        <v>95</v>
      </c>
      <c r="G286" s="24" t="s">
        <v>5183</v>
      </c>
      <c r="H286" s="74">
        <v>44</v>
      </c>
      <c r="I286" s="24" t="s">
        <v>9268</v>
      </c>
    </row>
    <row r="287" spans="1:9" ht="19.95" customHeight="1" x14ac:dyDescent="0.3">
      <c r="A287" t="s">
        <v>9425</v>
      </c>
      <c r="B287" t="s">
        <v>9426</v>
      </c>
      <c r="C287" s="24" t="s">
        <v>5167</v>
      </c>
      <c r="D287" s="24" t="s">
        <v>3107</v>
      </c>
      <c r="E287" s="24" t="s">
        <v>1086</v>
      </c>
      <c r="F287" s="24" t="s">
        <v>95</v>
      </c>
      <c r="G287" s="24" t="s">
        <v>5183</v>
      </c>
      <c r="H287" s="74">
        <v>0</v>
      </c>
      <c r="I287" s="24" t="s">
        <v>9268</v>
      </c>
    </row>
    <row r="288" spans="1:9" ht="19.95" customHeight="1" x14ac:dyDescent="0.3">
      <c r="A288" t="s">
        <v>3783</v>
      </c>
      <c r="B288" t="s">
        <v>3784</v>
      </c>
      <c r="C288" s="24" t="s">
        <v>1081</v>
      </c>
      <c r="D288" s="24" t="s">
        <v>3107</v>
      </c>
      <c r="E288" s="24" t="s">
        <v>1086</v>
      </c>
      <c r="F288" s="24" t="s">
        <v>95</v>
      </c>
      <c r="G288" s="24" t="s">
        <v>5183</v>
      </c>
      <c r="H288" s="74">
        <v>45</v>
      </c>
      <c r="I288" s="24" t="s">
        <v>9268</v>
      </c>
    </row>
    <row r="289" spans="1:9" ht="19.95" customHeight="1" x14ac:dyDescent="0.3">
      <c r="A289" t="s">
        <v>3785</v>
      </c>
      <c r="B289" t="s">
        <v>3786</v>
      </c>
      <c r="C289" s="24" t="s">
        <v>1081</v>
      </c>
      <c r="D289" s="24" t="s">
        <v>3107</v>
      </c>
      <c r="E289" s="24" t="s">
        <v>1086</v>
      </c>
      <c r="F289" s="24" t="s">
        <v>95</v>
      </c>
      <c r="G289" s="24" t="s">
        <v>5183</v>
      </c>
      <c r="H289" s="74">
        <v>39</v>
      </c>
      <c r="I289" s="24" t="s">
        <v>9268</v>
      </c>
    </row>
    <row r="290" spans="1:9" ht="19.95" customHeight="1" x14ac:dyDescent="0.3">
      <c r="A290" t="s">
        <v>3787</v>
      </c>
      <c r="B290" t="s">
        <v>3788</v>
      </c>
      <c r="C290" s="24" t="s">
        <v>1081</v>
      </c>
      <c r="D290" s="24" t="s">
        <v>3107</v>
      </c>
      <c r="E290" s="24" t="s">
        <v>1086</v>
      </c>
      <c r="F290" s="24" t="s">
        <v>96</v>
      </c>
      <c r="G290" s="24" t="s">
        <v>5183</v>
      </c>
      <c r="H290" s="74">
        <v>0</v>
      </c>
      <c r="I290" s="24" t="s">
        <v>9268</v>
      </c>
    </row>
    <row r="291" spans="1:9" ht="19.95" customHeight="1" x14ac:dyDescent="0.3">
      <c r="A291" t="s">
        <v>9400</v>
      </c>
      <c r="B291" t="s">
        <v>3784</v>
      </c>
      <c r="C291" s="24">
        <v>82</v>
      </c>
      <c r="D291" s="24" t="s">
        <v>3107</v>
      </c>
      <c r="E291" s="24" t="s">
        <v>1086</v>
      </c>
      <c r="F291" s="24" t="s">
        <v>96</v>
      </c>
      <c r="G291" s="24" t="s">
        <v>5183</v>
      </c>
      <c r="H291" s="74">
        <v>2</v>
      </c>
      <c r="I291" s="24" t="s">
        <v>9268</v>
      </c>
    </row>
    <row r="292" spans="1:9" ht="19.95" customHeight="1" x14ac:dyDescent="0.3">
      <c r="A292" t="s">
        <v>3789</v>
      </c>
      <c r="B292" t="s">
        <v>3790</v>
      </c>
      <c r="C292" s="24" t="s">
        <v>5167</v>
      </c>
      <c r="D292" s="24" t="s">
        <v>3107</v>
      </c>
      <c r="E292" s="24" t="s">
        <v>1086</v>
      </c>
      <c r="F292" s="24" t="s">
        <v>95</v>
      </c>
      <c r="G292" s="24" t="s">
        <v>5183</v>
      </c>
      <c r="H292" s="74">
        <v>22</v>
      </c>
      <c r="I292" s="24" t="s">
        <v>9268</v>
      </c>
    </row>
    <row r="293" spans="1:9" ht="19.95" customHeight="1" x14ac:dyDescent="0.3">
      <c r="A293" t="s">
        <v>3791</v>
      </c>
      <c r="B293" t="s">
        <v>3792</v>
      </c>
      <c r="C293" s="24" t="s">
        <v>5164</v>
      </c>
      <c r="D293" s="24" t="s">
        <v>3107</v>
      </c>
      <c r="E293" s="24" t="s">
        <v>1086</v>
      </c>
      <c r="F293" s="24" t="s">
        <v>95</v>
      </c>
      <c r="G293" s="24" t="s">
        <v>5183</v>
      </c>
      <c r="H293" s="74">
        <v>27</v>
      </c>
      <c r="I293" s="24" t="s">
        <v>9268</v>
      </c>
    </row>
    <row r="294" spans="1:9" ht="19.95" customHeight="1" x14ac:dyDescent="0.3">
      <c r="A294" t="s">
        <v>3793</v>
      </c>
      <c r="B294" t="s">
        <v>8979</v>
      </c>
      <c r="C294" s="24" t="s">
        <v>5167</v>
      </c>
      <c r="D294" s="24" t="s">
        <v>3107</v>
      </c>
      <c r="E294" s="24" t="s">
        <v>1086</v>
      </c>
      <c r="F294" s="24" t="s">
        <v>95</v>
      </c>
      <c r="G294" s="24" t="s">
        <v>5183</v>
      </c>
      <c r="H294" s="74">
        <v>35</v>
      </c>
      <c r="I294" s="24" t="s">
        <v>9268</v>
      </c>
    </row>
    <row r="295" spans="1:9" ht="19.95" customHeight="1" x14ac:dyDescent="0.3">
      <c r="A295" t="s">
        <v>3794</v>
      </c>
      <c r="B295" t="s">
        <v>3795</v>
      </c>
      <c r="C295" s="24" t="s">
        <v>5164</v>
      </c>
      <c r="D295" s="24" t="s">
        <v>3107</v>
      </c>
      <c r="E295" s="24" t="s">
        <v>1086</v>
      </c>
      <c r="F295" s="24" t="s">
        <v>96</v>
      </c>
      <c r="G295" s="24" t="s">
        <v>3141</v>
      </c>
      <c r="H295" s="74">
        <v>0</v>
      </c>
      <c r="I295" s="24" t="s">
        <v>9268</v>
      </c>
    </row>
    <row r="296" spans="1:9" ht="19.95" customHeight="1" x14ac:dyDescent="0.3">
      <c r="A296" t="s">
        <v>3796</v>
      </c>
      <c r="B296" t="s">
        <v>8980</v>
      </c>
      <c r="C296" s="24" t="s">
        <v>5164</v>
      </c>
      <c r="D296" s="24" t="s">
        <v>3107</v>
      </c>
      <c r="E296" s="24" t="s">
        <v>1086</v>
      </c>
      <c r="F296" s="24" t="s">
        <v>95</v>
      </c>
      <c r="G296" s="24" t="s">
        <v>3141</v>
      </c>
      <c r="H296" s="74">
        <v>123</v>
      </c>
      <c r="I296" s="24" t="s">
        <v>9268</v>
      </c>
    </row>
    <row r="297" spans="1:9" ht="19.95" customHeight="1" x14ac:dyDescent="0.3">
      <c r="A297" t="s">
        <v>3797</v>
      </c>
      <c r="B297" t="s">
        <v>3798</v>
      </c>
      <c r="C297" s="24" t="s">
        <v>5164</v>
      </c>
      <c r="D297" s="24" t="s">
        <v>3107</v>
      </c>
      <c r="E297" s="24" t="s">
        <v>1086</v>
      </c>
      <c r="F297" s="24" t="s">
        <v>95</v>
      </c>
      <c r="G297" s="24" t="s">
        <v>3141</v>
      </c>
      <c r="H297" s="74">
        <v>0</v>
      </c>
      <c r="I297" s="24" t="s">
        <v>9268</v>
      </c>
    </row>
    <row r="298" spans="1:9" ht="19.95" customHeight="1" x14ac:dyDescent="0.3">
      <c r="A298" t="s">
        <v>3799</v>
      </c>
      <c r="B298" t="s">
        <v>3800</v>
      </c>
      <c r="C298" s="24" t="s">
        <v>5164</v>
      </c>
      <c r="D298" s="24" t="s">
        <v>3107</v>
      </c>
      <c r="E298" s="24" t="s">
        <v>1086</v>
      </c>
      <c r="F298" s="24" t="s">
        <v>96</v>
      </c>
      <c r="G298" s="24" t="s">
        <v>3141</v>
      </c>
      <c r="H298" s="74">
        <v>251</v>
      </c>
      <c r="I298" s="24" t="s">
        <v>9268</v>
      </c>
    </row>
    <row r="299" spans="1:9" ht="19.95" customHeight="1" x14ac:dyDescent="0.3">
      <c r="A299" t="s">
        <v>3801</v>
      </c>
      <c r="B299" t="s">
        <v>3802</v>
      </c>
      <c r="C299" s="24" t="s">
        <v>5164</v>
      </c>
      <c r="D299" s="24" t="s">
        <v>3107</v>
      </c>
      <c r="E299" s="24" t="s">
        <v>1086</v>
      </c>
      <c r="F299" s="24" t="s">
        <v>95</v>
      </c>
      <c r="G299" s="24" t="s">
        <v>3141</v>
      </c>
      <c r="H299" s="74">
        <v>9</v>
      </c>
      <c r="I299" s="24" t="s">
        <v>9268</v>
      </c>
    </row>
    <row r="300" spans="1:9" ht="19.95" customHeight="1" x14ac:dyDescent="0.3">
      <c r="A300" t="s">
        <v>3803</v>
      </c>
      <c r="B300" t="s">
        <v>3802</v>
      </c>
      <c r="C300" s="24" t="s">
        <v>5164</v>
      </c>
      <c r="D300" s="24" t="s">
        <v>3107</v>
      </c>
      <c r="E300" s="24" t="s">
        <v>1086</v>
      </c>
      <c r="F300" s="24" t="s">
        <v>96</v>
      </c>
      <c r="G300" s="24" t="s">
        <v>3141</v>
      </c>
      <c r="H300" s="74">
        <v>0</v>
      </c>
      <c r="I300" s="24" t="s">
        <v>9268</v>
      </c>
    </row>
    <row r="301" spans="1:9" ht="19.95" customHeight="1" x14ac:dyDescent="0.3">
      <c r="A301" t="s">
        <v>3804</v>
      </c>
      <c r="B301" t="s">
        <v>3805</v>
      </c>
      <c r="C301" s="24" t="s">
        <v>5164</v>
      </c>
      <c r="D301" s="24" t="s">
        <v>3107</v>
      </c>
      <c r="E301" s="24" t="s">
        <v>1086</v>
      </c>
      <c r="F301" s="24" t="s">
        <v>96</v>
      </c>
      <c r="G301" s="24" t="s">
        <v>3141</v>
      </c>
      <c r="H301" s="74">
        <v>0</v>
      </c>
      <c r="I301" s="24" t="s">
        <v>9268</v>
      </c>
    </row>
    <row r="302" spans="1:9" ht="19.95" customHeight="1" x14ac:dyDescent="0.3">
      <c r="A302" t="s">
        <v>3806</v>
      </c>
      <c r="B302" t="s">
        <v>3807</v>
      </c>
      <c r="C302" s="24" t="s">
        <v>81</v>
      </c>
      <c r="D302" s="24" t="s">
        <v>3107</v>
      </c>
      <c r="E302" s="24" t="s">
        <v>1086</v>
      </c>
      <c r="F302" s="24" t="s">
        <v>98</v>
      </c>
      <c r="G302" s="24" t="s">
        <v>3141</v>
      </c>
      <c r="H302" s="74">
        <v>0</v>
      </c>
      <c r="I302" s="24" t="s">
        <v>9268</v>
      </c>
    </row>
    <row r="303" spans="1:9" ht="19.95" customHeight="1" x14ac:dyDescent="0.3">
      <c r="A303" t="s">
        <v>3808</v>
      </c>
      <c r="B303" t="s">
        <v>3809</v>
      </c>
      <c r="C303" s="24" t="s">
        <v>5163</v>
      </c>
      <c r="D303" s="24" t="s">
        <v>3107</v>
      </c>
      <c r="E303" s="24" t="s">
        <v>1086</v>
      </c>
      <c r="F303" s="24" t="s">
        <v>101</v>
      </c>
      <c r="G303" s="24" t="s">
        <v>3141</v>
      </c>
      <c r="H303" s="74">
        <v>0</v>
      </c>
      <c r="I303" s="24" t="s">
        <v>9268</v>
      </c>
    </row>
    <row r="304" spans="1:9" ht="19.95" customHeight="1" x14ac:dyDescent="0.3">
      <c r="A304" t="s">
        <v>3810</v>
      </c>
      <c r="B304" t="s">
        <v>8981</v>
      </c>
      <c r="C304" s="24" t="s">
        <v>82</v>
      </c>
      <c r="D304" s="24" t="s">
        <v>3107</v>
      </c>
      <c r="E304" s="24" t="s">
        <v>1086</v>
      </c>
      <c r="F304" s="24" t="s">
        <v>101</v>
      </c>
      <c r="G304" s="24" t="s">
        <v>3141</v>
      </c>
      <c r="H304" s="74">
        <v>10</v>
      </c>
      <c r="I304" s="24" t="s">
        <v>9268</v>
      </c>
    </row>
    <row r="305" spans="1:9" ht="19.95" customHeight="1" x14ac:dyDescent="0.3">
      <c r="A305" t="s">
        <v>3811</v>
      </c>
      <c r="B305" t="s">
        <v>8982</v>
      </c>
      <c r="C305" s="24" t="s">
        <v>5163</v>
      </c>
      <c r="D305" s="24" t="s">
        <v>3107</v>
      </c>
      <c r="E305" s="24" t="s">
        <v>1086</v>
      </c>
      <c r="F305" s="24" t="s">
        <v>96</v>
      </c>
      <c r="G305" s="24" t="s">
        <v>3141</v>
      </c>
      <c r="H305" s="74">
        <v>1</v>
      </c>
      <c r="I305" s="24" t="s">
        <v>9268</v>
      </c>
    </row>
    <row r="306" spans="1:9" ht="19.95" customHeight="1" x14ac:dyDescent="0.3">
      <c r="A306" t="s">
        <v>3812</v>
      </c>
      <c r="B306" t="s">
        <v>3813</v>
      </c>
      <c r="C306" s="24" t="s">
        <v>5163</v>
      </c>
      <c r="D306" s="24" t="s">
        <v>3107</v>
      </c>
      <c r="E306" s="24" t="s">
        <v>1086</v>
      </c>
      <c r="F306" s="24" t="s">
        <v>96</v>
      </c>
      <c r="G306" s="24" t="s">
        <v>3141</v>
      </c>
      <c r="H306" s="74">
        <v>0</v>
      </c>
      <c r="I306" s="24" t="s">
        <v>9268</v>
      </c>
    </row>
    <row r="307" spans="1:9" ht="19.95" customHeight="1" x14ac:dyDescent="0.3">
      <c r="A307" t="s">
        <v>3814</v>
      </c>
      <c r="B307" t="s">
        <v>8983</v>
      </c>
      <c r="C307" s="24" t="s">
        <v>5163</v>
      </c>
      <c r="D307" s="24" t="s">
        <v>3107</v>
      </c>
      <c r="E307" s="24" t="s">
        <v>1086</v>
      </c>
      <c r="F307" s="24" t="s">
        <v>96</v>
      </c>
      <c r="G307" s="24" t="s">
        <v>3141</v>
      </c>
      <c r="H307" s="74">
        <v>6</v>
      </c>
      <c r="I307" s="24" t="s">
        <v>9268</v>
      </c>
    </row>
    <row r="308" spans="1:9" ht="19.95" customHeight="1" x14ac:dyDescent="0.3">
      <c r="A308" t="s">
        <v>3815</v>
      </c>
      <c r="B308" t="s">
        <v>3816</v>
      </c>
      <c r="C308" s="24" t="s">
        <v>1081</v>
      </c>
      <c r="D308" s="24" t="s">
        <v>3107</v>
      </c>
      <c r="E308" s="24" t="s">
        <v>1086</v>
      </c>
      <c r="F308" s="24" t="s">
        <v>106</v>
      </c>
      <c r="G308" s="24" t="s">
        <v>3141</v>
      </c>
      <c r="H308" s="74">
        <v>0</v>
      </c>
      <c r="I308" s="24" t="s">
        <v>9268</v>
      </c>
    </row>
    <row r="309" spans="1:9" ht="19.95" customHeight="1" x14ac:dyDescent="0.3">
      <c r="A309" t="s">
        <v>3817</v>
      </c>
      <c r="B309" t="s">
        <v>8984</v>
      </c>
      <c r="C309" s="24" t="s">
        <v>80</v>
      </c>
      <c r="D309" s="24" t="s">
        <v>3107</v>
      </c>
      <c r="E309" s="24" t="s">
        <v>1086</v>
      </c>
      <c r="F309" s="24" t="s">
        <v>96</v>
      </c>
      <c r="G309" s="24" t="s">
        <v>3141</v>
      </c>
      <c r="H309" s="74">
        <v>105</v>
      </c>
      <c r="I309" s="24" t="s">
        <v>9268</v>
      </c>
    </row>
    <row r="310" spans="1:9" ht="19.95" customHeight="1" x14ac:dyDescent="0.3">
      <c r="A310" t="s">
        <v>3818</v>
      </c>
      <c r="B310" t="s">
        <v>8985</v>
      </c>
      <c r="C310" s="24" t="s">
        <v>80</v>
      </c>
      <c r="D310" s="24" t="s">
        <v>3107</v>
      </c>
      <c r="E310" s="24" t="s">
        <v>1086</v>
      </c>
      <c r="F310" s="24" t="s">
        <v>95</v>
      </c>
      <c r="G310" s="24" t="s">
        <v>3141</v>
      </c>
      <c r="H310" s="74">
        <v>10</v>
      </c>
      <c r="I310" s="24" t="s">
        <v>9268</v>
      </c>
    </row>
    <row r="311" spans="1:9" ht="19.95" customHeight="1" x14ac:dyDescent="0.3">
      <c r="A311" t="s">
        <v>3819</v>
      </c>
      <c r="B311" t="s">
        <v>3820</v>
      </c>
      <c r="C311" s="24" t="s">
        <v>80</v>
      </c>
      <c r="D311" s="24" t="s">
        <v>3107</v>
      </c>
      <c r="E311" s="24" t="s">
        <v>1086</v>
      </c>
      <c r="F311" s="24" t="s">
        <v>95</v>
      </c>
      <c r="G311" s="24" t="s">
        <v>5183</v>
      </c>
      <c r="H311" s="74">
        <v>15</v>
      </c>
      <c r="I311" s="24" t="s">
        <v>9268</v>
      </c>
    </row>
    <row r="312" spans="1:9" ht="19.95" customHeight="1" x14ac:dyDescent="0.3">
      <c r="A312" t="s">
        <v>3821</v>
      </c>
      <c r="B312" t="s">
        <v>3822</v>
      </c>
      <c r="C312" s="24" t="s">
        <v>80</v>
      </c>
      <c r="D312" s="24" t="s">
        <v>3107</v>
      </c>
      <c r="E312" s="24" t="s">
        <v>1086</v>
      </c>
      <c r="F312" s="24" t="s">
        <v>96</v>
      </c>
      <c r="G312" s="24" t="s">
        <v>3141</v>
      </c>
      <c r="H312" s="74">
        <v>1</v>
      </c>
      <c r="I312" s="24" t="s">
        <v>9268</v>
      </c>
    </row>
    <row r="313" spans="1:9" ht="19.95" customHeight="1" x14ac:dyDescent="0.3">
      <c r="A313" t="s">
        <v>3823</v>
      </c>
      <c r="B313" t="s">
        <v>3824</v>
      </c>
      <c r="C313" s="24" t="s">
        <v>80</v>
      </c>
      <c r="D313" s="24" t="s">
        <v>3107</v>
      </c>
      <c r="E313" s="24" t="s">
        <v>1086</v>
      </c>
      <c r="F313" s="24" t="s">
        <v>96</v>
      </c>
      <c r="G313" s="24" t="s">
        <v>3141</v>
      </c>
      <c r="H313" s="74">
        <v>18</v>
      </c>
      <c r="I313" s="24" t="s">
        <v>9268</v>
      </c>
    </row>
    <row r="314" spans="1:9" ht="19.95" customHeight="1" x14ac:dyDescent="0.3">
      <c r="A314" t="s">
        <v>9502</v>
      </c>
      <c r="B314" t="s">
        <v>3826</v>
      </c>
      <c r="C314" s="24" t="s">
        <v>80</v>
      </c>
      <c r="D314" s="24" t="s">
        <v>3107</v>
      </c>
      <c r="E314" s="24" t="s">
        <v>1086</v>
      </c>
      <c r="F314" s="24" t="s">
        <v>95</v>
      </c>
      <c r="G314" s="24" t="s">
        <v>5183</v>
      </c>
      <c r="H314" s="74">
        <v>2</v>
      </c>
      <c r="I314" s="24" t="s">
        <v>9268</v>
      </c>
    </row>
    <row r="315" spans="1:9" ht="19.95" customHeight="1" x14ac:dyDescent="0.3">
      <c r="A315" t="s">
        <v>3825</v>
      </c>
      <c r="B315" t="s">
        <v>3826</v>
      </c>
      <c r="C315" s="24" t="s">
        <v>80</v>
      </c>
      <c r="D315" s="24" t="s">
        <v>3107</v>
      </c>
      <c r="E315" s="24" t="s">
        <v>1086</v>
      </c>
      <c r="F315" s="24" t="s">
        <v>96</v>
      </c>
      <c r="G315" s="24" t="s">
        <v>5183</v>
      </c>
      <c r="H315" s="74">
        <v>17</v>
      </c>
      <c r="I315" s="24" t="s">
        <v>9268</v>
      </c>
    </row>
    <row r="316" spans="1:9" ht="19.95" customHeight="1" x14ac:dyDescent="0.3">
      <c r="A316" t="s">
        <v>3827</v>
      </c>
      <c r="B316" t="s">
        <v>8986</v>
      </c>
      <c r="C316" s="24" t="s">
        <v>80</v>
      </c>
      <c r="D316" s="24" t="s">
        <v>3107</v>
      </c>
      <c r="E316" s="24" t="s">
        <v>1086</v>
      </c>
      <c r="F316" s="24" t="s">
        <v>95</v>
      </c>
      <c r="G316" s="24" t="s">
        <v>5183</v>
      </c>
      <c r="H316" s="74">
        <v>0</v>
      </c>
      <c r="I316" s="24" t="s">
        <v>9268</v>
      </c>
    </row>
    <row r="317" spans="1:9" ht="19.95" customHeight="1" x14ac:dyDescent="0.3">
      <c r="A317" t="s">
        <v>9581</v>
      </c>
      <c r="B317" t="s">
        <v>9582</v>
      </c>
      <c r="C317" s="24" t="s">
        <v>80</v>
      </c>
      <c r="D317" s="24" t="s">
        <v>3107</v>
      </c>
      <c r="E317" s="24" t="s">
        <v>1086</v>
      </c>
      <c r="F317" s="24" t="s">
        <v>95</v>
      </c>
      <c r="G317" s="24" t="s">
        <v>3141</v>
      </c>
      <c r="H317" s="74">
        <v>0</v>
      </c>
      <c r="I317" s="24" t="s">
        <v>9268</v>
      </c>
    </row>
    <row r="318" spans="1:9" ht="19.95" customHeight="1" x14ac:dyDescent="0.3">
      <c r="A318" t="s">
        <v>3828</v>
      </c>
      <c r="B318" t="s">
        <v>3829</v>
      </c>
      <c r="C318" s="24" t="s">
        <v>80</v>
      </c>
      <c r="D318" s="24" t="s">
        <v>3107</v>
      </c>
      <c r="E318" s="24" t="s">
        <v>1086</v>
      </c>
      <c r="F318" s="24" t="s">
        <v>95</v>
      </c>
      <c r="G318" s="24" t="s">
        <v>3141</v>
      </c>
      <c r="H318" s="74">
        <v>3</v>
      </c>
      <c r="I318" s="24" t="s">
        <v>9268</v>
      </c>
    </row>
    <row r="319" spans="1:9" ht="19.95" customHeight="1" x14ac:dyDescent="0.3">
      <c r="A319" t="s">
        <v>3830</v>
      </c>
      <c r="B319" t="s">
        <v>3831</v>
      </c>
      <c r="C319" s="24" t="s">
        <v>80</v>
      </c>
      <c r="D319" s="24" t="s">
        <v>3107</v>
      </c>
      <c r="E319" s="24" t="s">
        <v>1086</v>
      </c>
      <c r="F319" s="24" t="s">
        <v>95</v>
      </c>
      <c r="G319" s="24" t="s">
        <v>3141</v>
      </c>
      <c r="H319" s="74">
        <v>0</v>
      </c>
      <c r="I319" s="24" t="s">
        <v>9268</v>
      </c>
    </row>
    <row r="320" spans="1:9" ht="19.95" customHeight="1" x14ac:dyDescent="0.3">
      <c r="A320" t="s">
        <v>3832</v>
      </c>
      <c r="B320" t="s">
        <v>3833</v>
      </c>
      <c r="C320" s="24" t="s">
        <v>80</v>
      </c>
      <c r="D320" s="24" t="s">
        <v>3107</v>
      </c>
      <c r="E320" s="24" t="s">
        <v>1086</v>
      </c>
      <c r="F320" s="24" t="s">
        <v>95</v>
      </c>
      <c r="G320" s="24" t="s">
        <v>3141</v>
      </c>
      <c r="H320" s="74">
        <v>0</v>
      </c>
      <c r="I320" s="24" t="s">
        <v>9268</v>
      </c>
    </row>
    <row r="321" spans="1:9" ht="19.95" customHeight="1" x14ac:dyDescent="0.3">
      <c r="A321" t="s">
        <v>3834</v>
      </c>
      <c r="B321" t="s">
        <v>3835</v>
      </c>
      <c r="C321" s="24" t="s">
        <v>80</v>
      </c>
      <c r="D321" s="24" t="s">
        <v>3107</v>
      </c>
      <c r="E321" s="24" t="s">
        <v>1086</v>
      </c>
      <c r="F321" s="24" t="s">
        <v>96</v>
      </c>
      <c r="G321" s="24" t="s">
        <v>3141</v>
      </c>
      <c r="H321" s="74">
        <v>0</v>
      </c>
      <c r="I321" s="24" t="s">
        <v>9268</v>
      </c>
    </row>
    <row r="322" spans="1:9" ht="19.95" customHeight="1" x14ac:dyDescent="0.3">
      <c r="A322" t="s">
        <v>3836</v>
      </c>
      <c r="B322" t="s">
        <v>3837</v>
      </c>
      <c r="C322" s="24" t="s">
        <v>80</v>
      </c>
      <c r="D322" s="24" t="s">
        <v>3107</v>
      </c>
      <c r="E322" s="24" t="s">
        <v>1086</v>
      </c>
      <c r="F322" s="24" t="s">
        <v>96</v>
      </c>
      <c r="G322" s="24" t="s">
        <v>3141</v>
      </c>
      <c r="H322" s="74">
        <v>2</v>
      </c>
      <c r="I322" s="24" t="s">
        <v>9268</v>
      </c>
    </row>
    <row r="323" spans="1:9" ht="19.95" customHeight="1" x14ac:dyDescent="0.3">
      <c r="A323" t="s">
        <v>3838</v>
      </c>
      <c r="B323" t="s">
        <v>3839</v>
      </c>
      <c r="C323" s="24" t="s">
        <v>80</v>
      </c>
      <c r="D323" s="24" t="s">
        <v>3107</v>
      </c>
      <c r="E323" s="24" t="s">
        <v>1086</v>
      </c>
      <c r="F323" s="24" t="s">
        <v>96</v>
      </c>
      <c r="G323" s="24" t="s">
        <v>3141</v>
      </c>
      <c r="H323" s="74">
        <v>0</v>
      </c>
      <c r="I323" s="24" t="s">
        <v>9268</v>
      </c>
    </row>
    <row r="324" spans="1:9" ht="19.95" customHeight="1" x14ac:dyDescent="0.3">
      <c r="A324" t="s">
        <v>3840</v>
      </c>
      <c r="B324" t="s">
        <v>3841</v>
      </c>
      <c r="C324" s="24" t="s">
        <v>80</v>
      </c>
      <c r="D324" s="24" t="s">
        <v>3107</v>
      </c>
      <c r="E324" s="24" t="s">
        <v>1086</v>
      </c>
      <c r="F324" s="24" t="s">
        <v>96</v>
      </c>
      <c r="G324" s="24" t="s">
        <v>3141</v>
      </c>
      <c r="H324" s="74">
        <v>0</v>
      </c>
      <c r="I324" s="24" t="s">
        <v>9268</v>
      </c>
    </row>
    <row r="325" spans="1:9" ht="19.95" customHeight="1" x14ac:dyDescent="0.3">
      <c r="A325" t="s">
        <v>3842</v>
      </c>
      <c r="B325" t="s">
        <v>3843</v>
      </c>
      <c r="C325" s="24" t="s">
        <v>80</v>
      </c>
      <c r="D325" s="24" t="s">
        <v>3107</v>
      </c>
      <c r="E325" s="24" t="s">
        <v>1086</v>
      </c>
      <c r="F325" s="24" t="s">
        <v>96</v>
      </c>
      <c r="G325" s="24" t="s">
        <v>3141</v>
      </c>
      <c r="H325" s="74">
        <v>0</v>
      </c>
      <c r="I325" s="24" t="s">
        <v>9268</v>
      </c>
    </row>
    <row r="326" spans="1:9" ht="19.95" customHeight="1" x14ac:dyDescent="0.3">
      <c r="A326" t="s">
        <v>3844</v>
      </c>
      <c r="B326" t="s">
        <v>8987</v>
      </c>
      <c r="C326" s="24" t="s">
        <v>5164</v>
      </c>
      <c r="D326" s="24" t="s">
        <v>3107</v>
      </c>
      <c r="E326" s="24" t="s">
        <v>1086</v>
      </c>
      <c r="F326" s="24" t="s">
        <v>96</v>
      </c>
      <c r="G326" s="24" t="s">
        <v>5184</v>
      </c>
      <c r="H326" s="74">
        <v>40</v>
      </c>
      <c r="I326" s="24" t="s">
        <v>9268</v>
      </c>
    </row>
    <row r="327" spans="1:9" ht="19.95" customHeight="1" x14ac:dyDescent="0.3">
      <c r="A327" t="s">
        <v>3845</v>
      </c>
      <c r="B327" t="s">
        <v>3846</v>
      </c>
      <c r="C327" s="24" t="s">
        <v>5164</v>
      </c>
      <c r="D327" s="24" t="s">
        <v>3107</v>
      </c>
      <c r="E327" s="24" t="s">
        <v>1086</v>
      </c>
      <c r="F327" s="24" t="s">
        <v>96</v>
      </c>
      <c r="G327" s="24" t="s">
        <v>5184</v>
      </c>
      <c r="H327" s="74">
        <v>0</v>
      </c>
      <c r="I327" s="24" t="s">
        <v>9268</v>
      </c>
    </row>
    <row r="328" spans="1:9" ht="19.95" customHeight="1" x14ac:dyDescent="0.3">
      <c r="A328" t="s">
        <v>3847</v>
      </c>
      <c r="B328" t="s">
        <v>3848</v>
      </c>
      <c r="C328" s="24" t="s">
        <v>5164</v>
      </c>
      <c r="D328" s="24" t="s">
        <v>3107</v>
      </c>
      <c r="E328" s="24" t="s">
        <v>1086</v>
      </c>
      <c r="F328" s="24" t="s">
        <v>96</v>
      </c>
      <c r="G328" s="24" t="s">
        <v>5184</v>
      </c>
      <c r="H328" s="74">
        <v>0</v>
      </c>
      <c r="I328" s="24" t="s">
        <v>9268</v>
      </c>
    </row>
    <row r="329" spans="1:9" ht="19.95" customHeight="1" x14ac:dyDescent="0.3">
      <c r="A329" t="s">
        <v>3849</v>
      </c>
      <c r="B329" t="s">
        <v>3850</v>
      </c>
      <c r="C329" s="24" t="s">
        <v>5164</v>
      </c>
      <c r="D329" s="24" t="s">
        <v>3107</v>
      </c>
      <c r="E329" s="24" t="s">
        <v>1086</v>
      </c>
      <c r="F329" s="24" t="s">
        <v>96</v>
      </c>
      <c r="G329" s="24" t="s">
        <v>5184</v>
      </c>
      <c r="H329" s="74">
        <v>0</v>
      </c>
      <c r="I329" s="24" t="s">
        <v>9268</v>
      </c>
    </row>
    <row r="330" spans="1:9" ht="19.95" customHeight="1" x14ac:dyDescent="0.3">
      <c r="A330" t="s">
        <v>3851</v>
      </c>
      <c r="B330" t="s">
        <v>3852</v>
      </c>
      <c r="C330" s="24" t="s">
        <v>5164</v>
      </c>
      <c r="D330" s="24" t="s">
        <v>3107</v>
      </c>
      <c r="E330" s="24" t="s">
        <v>1086</v>
      </c>
      <c r="F330" s="24" t="s">
        <v>96</v>
      </c>
      <c r="G330" s="24" t="s">
        <v>5184</v>
      </c>
      <c r="H330" s="74">
        <v>0</v>
      </c>
      <c r="I330" s="24" t="s">
        <v>9268</v>
      </c>
    </row>
    <row r="331" spans="1:9" ht="19.95" customHeight="1" x14ac:dyDescent="0.3">
      <c r="A331" t="s">
        <v>3853</v>
      </c>
      <c r="B331" t="s">
        <v>3854</v>
      </c>
      <c r="C331" s="24" t="s">
        <v>5164</v>
      </c>
      <c r="D331" s="24" t="s">
        <v>3107</v>
      </c>
      <c r="E331" s="24" t="s">
        <v>1086</v>
      </c>
      <c r="F331" s="24" t="s">
        <v>96</v>
      </c>
      <c r="G331" s="24" t="s">
        <v>5184</v>
      </c>
      <c r="H331" s="74">
        <v>0</v>
      </c>
      <c r="I331" s="24" t="s">
        <v>9268</v>
      </c>
    </row>
    <row r="332" spans="1:9" ht="19.95" customHeight="1" x14ac:dyDescent="0.3">
      <c r="A332" t="s">
        <v>3855</v>
      </c>
      <c r="B332" t="s">
        <v>3856</v>
      </c>
      <c r="C332" s="24" t="s">
        <v>5163</v>
      </c>
      <c r="D332" s="24" t="s">
        <v>3107</v>
      </c>
      <c r="E332" s="24" t="s">
        <v>1086</v>
      </c>
      <c r="F332" s="24" t="s">
        <v>102</v>
      </c>
      <c r="G332" s="24" t="s">
        <v>5189</v>
      </c>
      <c r="H332" s="74">
        <v>0</v>
      </c>
      <c r="I332" s="24" t="s">
        <v>9268</v>
      </c>
    </row>
    <row r="333" spans="1:9" ht="19.95" customHeight="1" x14ac:dyDescent="0.3">
      <c r="A333" t="s">
        <v>3857</v>
      </c>
      <c r="B333" t="s">
        <v>3858</v>
      </c>
      <c r="C333" s="24" t="s">
        <v>5163</v>
      </c>
      <c r="D333" s="24" t="s">
        <v>3107</v>
      </c>
      <c r="E333" s="24" t="s">
        <v>1086</v>
      </c>
      <c r="F333" s="24" t="s">
        <v>95</v>
      </c>
      <c r="G333" s="24" t="s">
        <v>3141</v>
      </c>
      <c r="H333" s="74">
        <v>10</v>
      </c>
      <c r="I333" s="24" t="s">
        <v>9268</v>
      </c>
    </row>
    <row r="334" spans="1:9" ht="19.95" customHeight="1" x14ac:dyDescent="0.3">
      <c r="A334" t="s">
        <v>3859</v>
      </c>
      <c r="B334" t="s">
        <v>8988</v>
      </c>
      <c r="C334" s="24" t="s">
        <v>5163</v>
      </c>
      <c r="D334" s="24" t="s">
        <v>3107</v>
      </c>
      <c r="E334" s="24" t="s">
        <v>1086</v>
      </c>
      <c r="F334" s="24" t="s">
        <v>96</v>
      </c>
      <c r="G334" s="24" t="s">
        <v>3141</v>
      </c>
      <c r="H334" s="74">
        <v>1</v>
      </c>
      <c r="I334" s="24" t="s">
        <v>9268</v>
      </c>
    </row>
    <row r="335" spans="1:9" ht="19.95" customHeight="1" x14ac:dyDescent="0.3">
      <c r="A335" t="s">
        <v>3860</v>
      </c>
      <c r="B335" t="s">
        <v>3861</v>
      </c>
      <c r="C335" s="24" t="s">
        <v>5163</v>
      </c>
      <c r="D335" s="24" t="s">
        <v>3107</v>
      </c>
      <c r="E335" s="24" t="s">
        <v>1086</v>
      </c>
      <c r="F335" s="24" t="s">
        <v>95</v>
      </c>
      <c r="G335" s="24" t="s">
        <v>5189</v>
      </c>
      <c r="H335" s="74">
        <v>1</v>
      </c>
      <c r="I335" s="24" t="s">
        <v>9268</v>
      </c>
    </row>
    <row r="336" spans="1:9" ht="19.95" customHeight="1" x14ac:dyDescent="0.3">
      <c r="A336" t="s">
        <v>3862</v>
      </c>
      <c r="B336" t="s">
        <v>3863</v>
      </c>
      <c r="C336" s="24" t="s">
        <v>5163</v>
      </c>
      <c r="D336" s="24" t="s">
        <v>3107</v>
      </c>
      <c r="E336" s="24" t="s">
        <v>1086</v>
      </c>
      <c r="F336" s="24" t="s">
        <v>95</v>
      </c>
      <c r="G336" s="24" t="s">
        <v>5189</v>
      </c>
      <c r="H336" s="74">
        <v>0</v>
      </c>
      <c r="I336" s="24" t="s">
        <v>9268</v>
      </c>
    </row>
    <row r="337" spans="1:9" ht="19.95" customHeight="1" x14ac:dyDescent="0.3">
      <c r="A337" t="s">
        <v>3864</v>
      </c>
      <c r="B337" t="s">
        <v>8989</v>
      </c>
      <c r="C337" s="24" t="s">
        <v>80</v>
      </c>
      <c r="D337" s="24" t="s">
        <v>3107</v>
      </c>
      <c r="E337" s="24" t="s">
        <v>1086</v>
      </c>
      <c r="F337" s="24" t="s">
        <v>97</v>
      </c>
      <c r="G337" s="24" t="s">
        <v>3141</v>
      </c>
      <c r="H337" s="74">
        <v>0</v>
      </c>
      <c r="I337" s="24" t="s">
        <v>9268</v>
      </c>
    </row>
    <row r="338" spans="1:9" ht="19.95" customHeight="1" x14ac:dyDescent="0.3">
      <c r="A338" t="s">
        <v>3865</v>
      </c>
      <c r="B338" t="s">
        <v>8990</v>
      </c>
      <c r="C338" s="24" t="s">
        <v>80</v>
      </c>
      <c r="D338" s="24" t="s">
        <v>3107</v>
      </c>
      <c r="E338" s="24" t="s">
        <v>1086</v>
      </c>
      <c r="F338" s="24" t="s">
        <v>99</v>
      </c>
      <c r="G338" s="24" t="s">
        <v>3141</v>
      </c>
      <c r="H338" s="74">
        <v>0</v>
      </c>
      <c r="I338" s="24" t="s">
        <v>9268</v>
      </c>
    </row>
    <row r="339" spans="1:9" ht="19.95" customHeight="1" x14ac:dyDescent="0.3">
      <c r="A339" t="s">
        <v>3866</v>
      </c>
      <c r="B339" t="s">
        <v>8991</v>
      </c>
      <c r="C339" s="24" t="s">
        <v>80</v>
      </c>
      <c r="D339" s="24" t="s">
        <v>3107</v>
      </c>
      <c r="E339" s="24" t="s">
        <v>1086</v>
      </c>
      <c r="F339" s="24" t="s">
        <v>99</v>
      </c>
      <c r="G339" s="24" t="s">
        <v>3141</v>
      </c>
      <c r="H339" s="74">
        <v>0</v>
      </c>
      <c r="I339" s="24" t="s">
        <v>9268</v>
      </c>
    </row>
    <row r="340" spans="1:9" ht="19.95" customHeight="1" x14ac:dyDescent="0.3">
      <c r="A340" t="s">
        <v>3867</v>
      </c>
      <c r="B340" t="s">
        <v>8992</v>
      </c>
      <c r="C340" s="24" t="s">
        <v>80</v>
      </c>
      <c r="D340" s="24" t="s">
        <v>3107</v>
      </c>
      <c r="E340" s="24" t="s">
        <v>1086</v>
      </c>
      <c r="F340" s="24" t="s">
        <v>99</v>
      </c>
      <c r="G340" s="24" t="s">
        <v>3141</v>
      </c>
      <c r="H340" s="74">
        <v>0</v>
      </c>
      <c r="I340" s="24" t="s">
        <v>9268</v>
      </c>
    </row>
    <row r="341" spans="1:9" ht="19.95" customHeight="1" x14ac:dyDescent="0.3">
      <c r="A341" t="s">
        <v>3868</v>
      </c>
      <c r="B341" t="s">
        <v>8989</v>
      </c>
      <c r="C341" s="24" t="s">
        <v>80</v>
      </c>
      <c r="D341" s="24" t="s">
        <v>3107</v>
      </c>
      <c r="E341" s="24" t="s">
        <v>1086</v>
      </c>
      <c r="F341" s="24" t="s">
        <v>99</v>
      </c>
      <c r="G341" s="24" t="s">
        <v>3141</v>
      </c>
      <c r="H341" s="74">
        <v>0</v>
      </c>
      <c r="I341" s="24" t="s">
        <v>9268</v>
      </c>
    </row>
    <row r="342" spans="1:9" ht="19.95" customHeight="1" x14ac:dyDescent="0.3">
      <c r="A342" t="s">
        <v>3869</v>
      </c>
      <c r="B342" t="s">
        <v>3870</v>
      </c>
      <c r="C342" s="24" t="s">
        <v>1083</v>
      </c>
      <c r="D342" s="24" t="s">
        <v>3107</v>
      </c>
      <c r="E342" s="24" t="s">
        <v>1086</v>
      </c>
      <c r="F342" s="24" t="s">
        <v>95</v>
      </c>
      <c r="G342" s="24" t="s">
        <v>5183</v>
      </c>
      <c r="H342" s="74">
        <v>0</v>
      </c>
      <c r="I342" s="24" t="s">
        <v>9268</v>
      </c>
    </row>
    <row r="343" spans="1:9" ht="19.95" customHeight="1" x14ac:dyDescent="0.3">
      <c r="A343" t="s">
        <v>3871</v>
      </c>
      <c r="B343" t="s">
        <v>3872</v>
      </c>
      <c r="C343" s="24" t="s">
        <v>80</v>
      </c>
      <c r="D343" s="24" t="s">
        <v>3107</v>
      </c>
      <c r="E343" s="24" t="s">
        <v>1086</v>
      </c>
      <c r="F343" s="24" t="s">
        <v>95</v>
      </c>
      <c r="G343" s="24" t="s">
        <v>3141</v>
      </c>
      <c r="H343" s="74">
        <v>0</v>
      </c>
      <c r="I343" s="24" t="s">
        <v>9268</v>
      </c>
    </row>
    <row r="344" spans="1:9" ht="19.95" customHeight="1" x14ac:dyDescent="0.3">
      <c r="A344" t="s">
        <v>3873</v>
      </c>
      <c r="B344" t="s">
        <v>3874</v>
      </c>
      <c r="C344" s="24" t="s">
        <v>80</v>
      </c>
      <c r="D344" s="24" t="s">
        <v>3107</v>
      </c>
      <c r="E344" s="24" t="s">
        <v>1086</v>
      </c>
      <c r="F344" s="24" t="s">
        <v>95</v>
      </c>
      <c r="G344" s="24" t="s">
        <v>3141</v>
      </c>
      <c r="H344" s="74">
        <v>0</v>
      </c>
      <c r="I344" s="24" t="s">
        <v>9268</v>
      </c>
    </row>
    <row r="345" spans="1:9" ht="19.95" customHeight="1" x14ac:dyDescent="0.3">
      <c r="A345" t="s">
        <v>9461</v>
      </c>
      <c r="B345" t="s">
        <v>9462</v>
      </c>
      <c r="C345" s="24" t="s">
        <v>80</v>
      </c>
      <c r="D345" s="24" t="s">
        <v>3107</v>
      </c>
      <c r="E345" s="24" t="s">
        <v>1086</v>
      </c>
      <c r="F345" s="24" t="s">
        <v>95</v>
      </c>
      <c r="G345" s="24" t="s">
        <v>3141</v>
      </c>
      <c r="H345" s="74">
        <v>0</v>
      </c>
      <c r="I345" s="24" t="s">
        <v>9268</v>
      </c>
    </row>
    <row r="346" spans="1:9" ht="19.95" customHeight="1" x14ac:dyDescent="0.3">
      <c r="A346" t="s">
        <v>3875</v>
      </c>
      <c r="B346" t="s">
        <v>3876</v>
      </c>
      <c r="C346" s="24" t="s">
        <v>1083</v>
      </c>
      <c r="D346" s="24" t="s">
        <v>3107</v>
      </c>
      <c r="E346" s="24" t="s">
        <v>1086</v>
      </c>
      <c r="F346" s="24" t="s">
        <v>105</v>
      </c>
      <c r="G346" s="24" t="s">
        <v>5183</v>
      </c>
      <c r="H346" s="74">
        <v>0</v>
      </c>
      <c r="I346" s="24" t="s">
        <v>9268</v>
      </c>
    </row>
    <row r="347" spans="1:9" ht="19.95" customHeight="1" x14ac:dyDescent="0.3">
      <c r="A347" t="s">
        <v>3877</v>
      </c>
      <c r="B347" t="s">
        <v>3878</v>
      </c>
      <c r="C347" s="24" t="s">
        <v>1083</v>
      </c>
      <c r="D347" s="24" t="s">
        <v>3107</v>
      </c>
      <c r="E347" s="24" t="s">
        <v>1086</v>
      </c>
      <c r="F347" s="24" t="s">
        <v>105</v>
      </c>
      <c r="G347" s="24" t="s">
        <v>5183</v>
      </c>
      <c r="H347" s="74">
        <v>0</v>
      </c>
      <c r="I347" s="24" t="s">
        <v>9268</v>
      </c>
    </row>
    <row r="348" spans="1:9" ht="19.95" customHeight="1" x14ac:dyDescent="0.3">
      <c r="A348" t="s">
        <v>3879</v>
      </c>
      <c r="B348" t="s">
        <v>3880</v>
      </c>
      <c r="C348" s="24" t="s">
        <v>1083</v>
      </c>
      <c r="D348" s="24" t="s">
        <v>3107</v>
      </c>
      <c r="E348" s="24" t="s">
        <v>1086</v>
      </c>
      <c r="F348" s="24" t="s">
        <v>105</v>
      </c>
      <c r="G348" s="24" t="s">
        <v>5183</v>
      </c>
      <c r="H348" s="74">
        <v>0</v>
      </c>
      <c r="I348" s="24" t="s">
        <v>9268</v>
      </c>
    </row>
    <row r="349" spans="1:9" ht="19.95" customHeight="1" x14ac:dyDescent="0.3">
      <c r="A349" t="s">
        <v>3881</v>
      </c>
      <c r="B349" t="s">
        <v>8993</v>
      </c>
      <c r="C349" s="24" t="s">
        <v>1083</v>
      </c>
      <c r="D349" s="24" t="s">
        <v>3107</v>
      </c>
      <c r="E349" s="24" t="s">
        <v>1086</v>
      </c>
      <c r="F349" s="24" t="s">
        <v>105</v>
      </c>
      <c r="G349" s="24" t="s">
        <v>5183</v>
      </c>
      <c r="H349" s="74">
        <v>0</v>
      </c>
      <c r="I349" s="24" t="s">
        <v>9268</v>
      </c>
    </row>
    <row r="350" spans="1:9" ht="19.95" customHeight="1" x14ac:dyDescent="0.3">
      <c r="A350" t="s">
        <v>3882</v>
      </c>
      <c r="B350" t="s">
        <v>3883</v>
      </c>
      <c r="C350" s="24" t="s">
        <v>1083</v>
      </c>
      <c r="D350" s="24" t="s">
        <v>3107</v>
      </c>
      <c r="E350" s="24" t="s">
        <v>1086</v>
      </c>
      <c r="F350" s="24" t="s">
        <v>105</v>
      </c>
      <c r="G350" s="24" t="s">
        <v>5183</v>
      </c>
      <c r="H350" s="74">
        <v>0</v>
      </c>
      <c r="I350" s="24" t="s">
        <v>9268</v>
      </c>
    </row>
    <row r="351" spans="1:9" ht="19.95" customHeight="1" x14ac:dyDescent="0.3">
      <c r="A351" t="s">
        <v>3884</v>
      </c>
      <c r="B351" t="s">
        <v>3885</v>
      </c>
      <c r="C351" s="24" t="s">
        <v>1083</v>
      </c>
      <c r="D351" s="24" t="s">
        <v>3107</v>
      </c>
      <c r="E351" s="24" t="s">
        <v>1086</v>
      </c>
      <c r="F351" s="24" t="s">
        <v>105</v>
      </c>
      <c r="G351" s="24" t="s">
        <v>5183</v>
      </c>
      <c r="H351" s="74">
        <v>0</v>
      </c>
      <c r="I351" s="24" t="s">
        <v>9268</v>
      </c>
    </row>
    <row r="352" spans="1:9" ht="19.95" customHeight="1" x14ac:dyDescent="0.3">
      <c r="A352" t="s">
        <v>3886</v>
      </c>
      <c r="B352" t="s">
        <v>3887</v>
      </c>
      <c r="C352" s="24" t="s">
        <v>1083</v>
      </c>
      <c r="D352" s="24" t="s">
        <v>3107</v>
      </c>
      <c r="E352" s="24" t="s">
        <v>1086</v>
      </c>
      <c r="F352" s="24" t="s">
        <v>105</v>
      </c>
      <c r="G352" s="24" t="s">
        <v>5183</v>
      </c>
      <c r="H352" s="74">
        <v>0</v>
      </c>
      <c r="I352" s="24" t="s">
        <v>9268</v>
      </c>
    </row>
    <row r="353" spans="1:9" ht="19.95" customHeight="1" x14ac:dyDescent="0.3">
      <c r="A353" t="s">
        <v>3888</v>
      </c>
      <c r="B353" t="s">
        <v>8994</v>
      </c>
      <c r="C353" s="24" t="s">
        <v>1083</v>
      </c>
      <c r="D353" s="24" t="s">
        <v>3107</v>
      </c>
      <c r="E353" s="24" t="s">
        <v>1086</v>
      </c>
      <c r="F353" s="24" t="s">
        <v>105</v>
      </c>
      <c r="G353" s="24" t="s">
        <v>5183</v>
      </c>
      <c r="H353" s="74">
        <v>0</v>
      </c>
      <c r="I353" s="24" t="s">
        <v>9268</v>
      </c>
    </row>
    <row r="354" spans="1:9" ht="19.95" customHeight="1" x14ac:dyDescent="0.3">
      <c r="A354" t="s">
        <v>3889</v>
      </c>
      <c r="B354" t="s">
        <v>8995</v>
      </c>
      <c r="C354" s="24" t="s">
        <v>1083</v>
      </c>
      <c r="D354" s="24" t="s">
        <v>3107</v>
      </c>
      <c r="E354" s="24" t="s">
        <v>1086</v>
      </c>
      <c r="F354" s="24" t="s">
        <v>105</v>
      </c>
      <c r="G354" s="24" t="s">
        <v>5183</v>
      </c>
      <c r="H354" s="74">
        <v>0</v>
      </c>
      <c r="I354" s="24" t="s">
        <v>9268</v>
      </c>
    </row>
    <row r="355" spans="1:9" ht="19.95" customHeight="1" x14ac:dyDescent="0.3">
      <c r="A355" t="s">
        <v>3890</v>
      </c>
      <c r="B355" t="s">
        <v>3891</v>
      </c>
      <c r="C355" s="24" t="s">
        <v>1083</v>
      </c>
      <c r="D355" s="24" t="s">
        <v>3107</v>
      </c>
      <c r="E355" s="24" t="s">
        <v>1086</v>
      </c>
      <c r="F355" s="24" t="s">
        <v>105</v>
      </c>
      <c r="G355" s="24" t="s">
        <v>5183</v>
      </c>
      <c r="H355" s="74">
        <v>0</v>
      </c>
      <c r="I355" s="24" t="s">
        <v>9268</v>
      </c>
    </row>
    <row r="356" spans="1:9" ht="19.95" customHeight="1" x14ac:dyDescent="0.3">
      <c r="A356" t="s">
        <v>3892</v>
      </c>
      <c r="B356" t="s">
        <v>8996</v>
      </c>
      <c r="C356" s="24" t="s">
        <v>81</v>
      </c>
      <c r="D356" s="24" t="s">
        <v>3107</v>
      </c>
      <c r="E356" s="24" t="s">
        <v>1086</v>
      </c>
      <c r="F356" s="24" t="s">
        <v>95</v>
      </c>
      <c r="G356" s="24" t="s">
        <v>3006</v>
      </c>
      <c r="H356" s="74">
        <v>0</v>
      </c>
      <c r="I356" s="24" t="s">
        <v>9268</v>
      </c>
    </row>
    <row r="357" spans="1:9" ht="19.95" customHeight="1" x14ac:dyDescent="0.3">
      <c r="A357" t="s">
        <v>3893</v>
      </c>
      <c r="B357" t="s">
        <v>3894</v>
      </c>
      <c r="C357" s="24" t="s">
        <v>81</v>
      </c>
      <c r="D357" s="24" t="s">
        <v>3107</v>
      </c>
      <c r="E357" s="24" t="s">
        <v>1086</v>
      </c>
      <c r="F357" s="24" t="s">
        <v>96</v>
      </c>
      <c r="G357" s="24" t="s">
        <v>3006</v>
      </c>
      <c r="H357" s="74">
        <v>0</v>
      </c>
      <c r="I357" s="24" t="s">
        <v>9268</v>
      </c>
    </row>
    <row r="358" spans="1:9" ht="19.95" customHeight="1" x14ac:dyDescent="0.3">
      <c r="A358" t="s">
        <v>3895</v>
      </c>
      <c r="B358" t="s">
        <v>3896</v>
      </c>
      <c r="C358" s="24" t="s">
        <v>81</v>
      </c>
      <c r="D358" s="24" t="s">
        <v>3107</v>
      </c>
      <c r="E358" s="24" t="s">
        <v>1086</v>
      </c>
      <c r="F358" s="24" t="s">
        <v>95</v>
      </c>
      <c r="G358" s="24" t="s">
        <v>3006</v>
      </c>
      <c r="H358" s="74">
        <v>30</v>
      </c>
      <c r="I358" s="24" t="s">
        <v>9268</v>
      </c>
    </row>
    <row r="359" spans="1:9" ht="19.95" customHeight="1" x14ac:dyDescent="0.3">
      <c r="A359" t="s">
        <v>3897</v>
      </c>
      <c r="B359" t="s">
        <v>3898</v>
      </c>
      <c r="C359" s="24" t="s">
        <v>81</v>
      </c>
      <c r="D359" s="24" t="s">
        <v>3107</v>
      </c>
      <c r="E359" s="24" t="s">
        <v>1086</v>
      </c>
      <c r="F359" s="24" t="s">
        <v>95</v>
      </c>
      <c r="G359" s="24" t="s">
        <v>3006</v>
      </c>
      <c r="H359" s="74">
        <v>29</v>
      </c>
      <c r="I359" s="24" t="s">
        <v>9268</v>
      </c>
    </row>
    <row r="360" spans="1:9" ht="19.95" customHeight="1" x14ac:dyDescent="0.3">
      <c r="A360" t="s">
        <v>3899</v>
      </c>
      <c r="B360" t="s">
        <v>3900</v>
      </c>
      <c r="C360" s="24" t="s">
        <v>81</v>
      </c>
      <c r="D360" s="24" t="s">
        <v>3107</v>
      </c>
      <c r="E360" s="24" t="s">
        <v>1086</v>
      </c>
      <c r="F360" s="24" t="s">
        <v>95</v>
      </c>
      <c r="G360" s="24" t="s">
        <v>3006</v>
      </c>
      <c r="H360" s="74">
        <v>0</v>
      </c>
      <c r="I360" s="24" t="s">
        <v>9268</v>
      </c>
    </row>
    <row r="361" spans="1:9" ht="19.95" customHeight="1" x14ac:dyDescent="0.3">
      <c r="A361" t="s">
        <v>3901</v>
      </c>
      <c r="B361" t="s">
        <v>3902</v>
      </c>
      <c r="C361" s="24" t="s">
        <v>81</v>
      </c>
      <c r="D361" s="24" t="s">
        <v>3107</v>
      </c>
      <c r="E361" s="24" t="s">
        <v>1086</v>
      </c>
      <c r="F361" s="24" t="s">
        <v>95</v>
      </c>
      <c r="G361" s="24" t="s">
        <v>3006</v>
      </c>
      <c r="H361" s="74">
        <v>37</v>
      </c>
      <c r="I361" s="24" t="s">
        <v>9268</v>
      </c>
    </row>
    <row r="362" spans="1:9" ht="19.95" customHeight="1" x14ac:dyDescent="0.3">
      <c r="A362" t="s">
        <v>3903</v>
      </c>
      <c r="B362" t="s">
        <v>3904</v>
      </c>
      <c r="C362" s="24" t="s">
        <v>81</v>
      </c>
      <c r="D362" s="24" t="s">
        <v>3107</v>
      </c>
      <c r="E362" s="24" t="s">
        <v>1086</v>
      </c>
      <c r="F362" s="24" t="s">
        <v>95</v>
      </c>
      <c r="G362" s="24" t="s">
        <v>3006</v>
      </c>
      <c r="H362" s="74">
        <v>29</v>
      </c>
      <c r="I362" s="24" t="s">
        <v>9268</v>
      </c>
    </row>
    <row r="363" spans="1:9" ht="19.95" customHeight="1" x14ac:dyDescent="0.3">
      <c r="A363" t="s">
        <v>3905</v>
      </c>
      <c r="B363" t="s">
        <v>3906</v>
      </c>
      <c r="C363" s="24" t="s">
        <v>81</v>
      </c>
      <c r="D363" s="24" t="s">
        <v>3107</v>
      </c>
      <c r="E363" s="24" t="s">
        <v>1086</v>
      </c>
      <c r="F363" s="24" t="s">
        <v>95</v>
      </c>
      <c r="G363" s="24" t="s">
        <v>3006</v>
      </c>
      <c r="H363" s="74">
        <v>16</v>
      </c>
      <c r="I363" s="24" t="s">
        <v>9268</v>
      </c>
    </row>
    <row r="364" spans="1:9" ht="19.95" customHeight="1" x14ac:dyDescent="0.3">
      <c r="A364" t="s">
        <v>3907</v>
      </c>
      <c r="B364" t="s">
        <v>3908</v>
      </c>
      <c r="C364" s="24" t="s">
        <v>81</v>
      </c>
      <c r="D364" s="24" t="s">
        <v>3107</v>
      </c>
      <c r="E364" s="24" t="s">
        <v>1086</v>
      </c>
      <c r="F364" s="24" t="s">
        <v>95</v>
      </c>
      <c r="G364" s="24" t="s">
        <v>3006</v>
      </c>
      <c r="H364" s="74">
        <v>0</v>
      </c>
      <c r="I364" s="24" t="s">
        <v>9268</v>
      </c>
    </row>
    <row r="365" spans="1:9" ht="19.95" customHeight="1" x14ac:dyDescent="0.3">
      <c r="A365" t="s">
        <v>3909</v>
      </c>
      <c r="B365" t="s">
        <v>3910</v>
      </c>
      <c r="C365" s="24" t="s">
        <v>81</v>
      </c>
      <c r="D365" s="24" t="s">
        <v>3107</v>
      </c>
      <c r="E365" s="24" t="s">
        <v>1086</v>
      </c>
      <c r="F365" s="24" t="s">
        <v>95</v>
      </c>
      <c r="G365" s="24" t="s">
        <v>3006</v>
      </c>
      <c r="H365" s="74">
        <v>0</v>
      </c>
      <c r="I365" s="24" t="s">
        <v>9268</v>
      </c>
    </row>
    <row r="366" spans="1:9" ht="19.95" customHeight="1" x14ac:dyDescent="0.3">
      <c r="A366" t="s">
        <v>3911</v>
      </c>
      <c r="B366" t="s">
        <v>3912</v>
      </c>
      <c r="C366" s="24" t="s">
        <v>81</v>
      </c>
      <c r="D366" s="24" t="s">
        <v>3107</v>
      </c>
      <c r="E366" s="24" t="s">
        <v>1086</v>
      </c>
      <c r="F366" s="24" t="s">
        <v>95</v>
      </c>
      <c r="G366" s="24" t="s">
        <v>3006</v>
      </c>
      <c r="H366" s="74">
        <v>0</v>
      </c>
      <c r="I366" s="24" t="s">
        <v>9268</v>
      </c>
    </row>
    <row r="367" spans="1:9" ht="19.95" customHeight="1" x14ac:dyDescent="0.3">
      <c r="A367" t="s">
        <v>3913</v>
      </c>
      <c r="B367" t="s">
        <v>3914</v>
      </c>
      <c r="C367" s="24" t="s">
        <v>81</v>
      </c>
      <c r="D367" s="24" t="s">
        <v>3107</v>
      </c>
      <c r="E367" s="24" t="s">
        <v>1086</v>
      </c>
      <c r="F367" s="24" t="s">
        <v>95</v>
      </c>
      <c r="G367" s="24" t="s">
        <v>3006</v>
      </c>
      <c r="H367" s="74">
        <v>25</v>
      </c>
      <c r="I367" s="24" t="s">
        <v>9268</v>
      </c>
    </row>
    <row r="368" spans="1:9" ht="19.95" customHeight="1" x14ac:dyDescent="0.3">
      <c r="A368" t="s">
        <v>3915</v>
      </c>
      <c r="B368" t="s">
        <v>8997</v>
      </c>
      <c r="C368" s="24" t="s">
        <v>81</v>
      </c>
      <c r="D368" s="24" t="s">
        <v>3107</v>
      </c>
      <c r="E368" s="24" t="s">
        <v>1086</v>
      </c>
      <c r="F368" s="24" t="s">
        <v>95</v>
      </c>
      <c r="G368" s="24" t="s">
        <v>3006</v>
      </c>
      <c r="H368" s="74">
        <v>15</v>
      </c>
      <c r="I368" s="24" t="s">
        <v>9268</v>
      </c>
    </row>
    <row r="369" spans="1:9" ht="19.95" customHeight="1" x14ac:dyDescent="0.3">
      <c r="A369" t="s">
        <v>3916</v>
      </c>
      <c r="B369" t="s">
        <v>8998</v>
      </c>
      <c r="C369" s="24" t="s">
        <v>81</v>
      </c>
      <c r="D369" s="24" t="s">
        <v>3107</v>
      </c>
      <c r="E369" s="24" t="s">
        <v>1086</v>
      </c>
      <c r="F369" s="24" t="s">
        <v>95</v>
      </c>
      <c r="G369" s="24" t="s">
        <v>3006</v>
      </c>
      <c r="H369" s="74">
        <v>29</v>
      </c>
      <c r="I369" s="24" t="s">
        <v>9268</v>
      </c>
    </row>
    <row r="370" spans="1:9" ht="19.95" customHeight="1" x14ac:dyDescent="0.3">
      <c r="A370" t="s">
        <v>3917</v>
      </c>
      <c r="B370" t="s">
        <v>8999</v>
      </c>
      <c r="C370" s="24" t="s">
        <v>81</v>
      </c>
      <c r="D370" s="24" t="s">
        <v>3107</v>
      </c>
      <c r="E370" s="24" t="s">
        <v>1086</v>
      </c>
      <c r="F370" s="24" t="s">
        <v>95</v>
      </c>
      <c r="G370" s="24" t="s">
        <v>3006</v>
      </c>
      <c r="H370" s="74">
        <v>25</v>
      </c>
      <c r="I370" s="24" t="s">
        <v>9268</v>
      </c>
    </row>
    <row r="371" spans="1:9" ht="19.95" customHeight="1" x14ac:dyDescent="0.3">
      <c r="A371" t="s">
        <v>3918</v>
      </c>
      <c r="B371" t="s">
        <v>3919</v>
      </c>
      <c r="C371" s="24" t="s">
        <v>81</v>
      </c>
      <c r="D371" s="24" t="s">
        <v>3107</v>
      </c>
      <c r="E371" s="24" t="s">
        <v>1086</v>
      </c>
      <c r="F371" s="24" t="s">
        <v>95</v>
      </c>
      <c r="G371" s="24" t="s">
        <v>3006</v>
      </c>
      <c r="H371" s="74">
        <v>25</v>
      </c>
      <c r="I371" s="24" t="s">
        <v>9268</v>
      </c>
    </row>
    <row r="372" spans="1:9" ht="19.95" customHeight="1" x14ac:dyDescent="0.3">
      <c r="A372" t="s">
        <v>3920</v>
      </c>
      <c r="B372" t="s">
        <v>3921</v>
      </c>
      <c r="C372" s="24" t="s">
        <v>81</v>
      </c>
      <c r="D372" s="24" t="s">
        <v>3107</v>
      </c>
      <c r="E372" s="24" t="s">
        <v>1086</v>
      </c>
      <c r="F372" s="24" t="s">
        <v>95</v>
      </c>
      <c r="G372" s="24" t="s">
        <v>3006</v>
      </c>
      <c r="H372" s="74">
        <v>0</v>
      </c>
      <c r="I372" s="24" t="s">
        <v>9268</v>
      </c>
    </row>
    <row r="373" spans="1:9" ht="19.95" customHeight="1" x14ac:dyDescent="0.3">
      <c r="A373" t="s">
        <v>3922</v>
      </c>
      <c r="B373" t="s">
        <v>3923</v>
      </c>
      <c r="C373" s="24" t="s">
        <v>81</v>
      </c>
      <c r="D373" s="24" t="s">
        <v>3107</v>
      </c>
      <c r="E373" s="24" t="s">
        <v>1086</v>
      </c>
      <c r="F373" s="24" t="s">
        <v>95</v>
      </c>
      <c r="G373" s="24" t="s">
        <v>3006</v>
      </c>
      <c r="H373" s="74">
        <v>27</v>
      </c>
      <c r="I373" s="24" t="s">
        <v>9268</v>
      </c>
    </row>
    <row r="374" spans="1:9" ht="19.95" customHeight="1" x14ac:dyDescent="0.3">
      <c r="A374" t="s">
        <v>3924</v>
      </c>
      <c r="B374" t="s">
        <v>3925</v>
      </c>
      <c r="C374" s="24" t="s">
        <v>81</v>
      </c>
      <c r="D374" s="24" t="s">
        <v>3107</v>
      </c>
      <c r="E374" s="24" t="s">
        <v>1086</v>
      </c>
      <c r="F374" s="24" t="s">
        <v>95</v>
      </c>
      <c r="G374" s="24" t="s">
        <v>3006</v>
      </c>
      <c r="H374" s="74">
        <v>44</v>
      </c>
      <c r="I374" s="24" t="s">
        <v>9268</v>
      </c>
    </row>
    <row r="375" spans="1:9" ht="19.95" customHeight="1" x14ac:dyDescent="0.3">
      <c r="A375" t="s">
        <v>3926</v>
      </c>
      <c r="B375" t="s">
        <v>9000</v>
      </c>
      <c r="C375" s="24" t="s">
        <v>81</v>
      </c>
      <c r="D375" s="24" t="s">
        <v>3107</v>
      </c>
      <c r="E375" s="24" t="s">
        <v>1086</v>
      </c>
      <c r="F375" s="24" t="s">
        <v>95</v>
      </c>
      <c r="G375" s="24" t="s">
        <v>3141</v>
      </c>
      <c r="H375" s="74">
        <v>0</v>
      </c>
      <c r="I375" s="24" t="s">
        <v>9268</v>
      </c>
    </row>
    <row r="376" spans="1:9" ht="19.95" customHeight="1" x14ac:dyDescent="0.3">
      <c r="A376" t="s">
        <v>3927</v>
      </c>
      <c r="B376" t="s">
        <v>9001</v>
      </c>
      <c r="C376" s="24" t="s">
        <v>81</v>
      </c>
      <c r="D376" s="24" t="s">
        <v>3107</v>
      </c>
      <c r="E376" s="24" t="s">
        <v>1086</v>
      </c>
      <c r="F376" s="24" t="s">
        <v>95</v>
      </c>
      <c r="G376" s="24" t="s">
        <v>3141</v>
      </c>
      <c r="H376" s="74">
        <v>37</v>
      </c>
      <c r="I376" s="24" t="s">
        <v>9268</v>
      </c>
    </row>
    <row r="377" spans="1:9" ht="19.95" customHeight="1" x14ac:dyDescent="0.3">
      <c r="A377" t="s">
        <v>3928</v>
      </c>
      <c r="B377" t="s">
        <v>3929</v>
      </c>
      <c r="C377" s="24" t="s">
        <v>86</v>
      </c>
      <c r="D377" s="24" t="s">
        <v>3107</v>
      </c>
      <c r="E377" s="24" t="s">
        <v>1086</v>
      </c>
      <c r="F377" s="24" t="s">
        <v>95</v>
      </c>
      <c r="G377" s="24" t="s">
        <v>5190</v>
      </c>
      <c r="H377" s="74">
        <v>139</v>
      </c>
      <c r="I377" s="24" t="s">
        <v>9268</v>
      </c>
    </row>
    <row r="378" spans="1:9" ht="19.95" customHeight="1" x14ac:dyDescent="0.3">
      <c r="A378" t="s">
        <v>3930</v>
      </c>
      <c r="B378" t="s">
        <v>3929</v>
      </c>
      <c r="C378" s="24" t="s">
        <v>86</v>
      </c>
      <c r="D378" s="24" t="s">
        <v>3107</v>
      </c>
      <c r="E378" s="24" t="s">
        <v>1086</v>
      </c>
      <c r="F378" s="24" t="s">
        <v>96</v>
      </c>
      <c r="G378" s="24" t="s">
        <v>5190</v>
      </c>
      <c r="H378" s="74">
        <v>59</v>
      </c>
      <c r="I378" s="24" t="s">
        <v>9268</v>
      </c>
    </row>
    <row r="379" spans="1:9" ht="19.95" customHeight="1" x14ac:dyDescent="0.3">
      <c r="A379" t="s">
        <v>3931</v>
      </c>
      <c r="B379" t="s">
        <v>9002</v>
      </c>
      <c r="C379" s="24" t="s">
        <v>86</v>
      </c>
      <c r="D379" s="24" t="s">
        <v>3107</v>
      </c>
      <c r="E379" s="24" t="s">
        <v>1086</v>
      </c>
      <c r="F379" s="24" t="s">
        <v>96</v>
      </c>
      <c r="G379" s="24" t="s">
        <v>3141</v>
      </c>
      <c r="H379" s="74">
        <v>1</v>
      </c>
      <c r="I379" s="24" t="s">
        <v>9268</v>
      </c>
    </row>
    <row r="380" spans="1:9" ht="19.95" customHeight="1" x14ac:dyDescent="0.3">
      <c r="A380" t="s">
        <v>3932</v>
      </c>
      <c r="B380" t="s">
        <v>3933</v>
      </c>
      <c r="C380" s="24" t="s">
        <v>86</v>
      </c>
      <c r="D380" s="24" t="s">
        <v>3107</v>
      </c>
      <c r="E380" s="24" t="s">
        <v>1086</v>
      </c>
      <c r="F380" s="24" t="s">
        <v>95</v>
      </c>
      <c r="G380" s="24" t="s">
        <v>3141</v>
      </c>
      <c r="H380" s="74">
        <v>0</v>
      </c>
      <c r="I380" s="24" t="s">
        <v>9268</v>
      </c>
    </row>
    <row r="381" spans="1:9" ht="19.95" customHeight="1" x14ac:dyDescent="0.3">
      <c r="A381" t="s">
        <v>3934</v>
      </c>
      <c r="B381" t="s">
        <v>9003</v>
      </c>
      <c r="C381" s="24" t="s">
        <v>5164</v>
      </c>
      <c r="D381" s="24" t="s">
        <v>3107</v>
      </c>
      <c r="E381" s="24" t="s">
        <v>1086</v>
      </c>
      <c r="F381" s="24" t="s">
        <v>95</v>
      </c>
      <c r="G381" s="24" t="s">
        <v>5184</v>
      </c>
      <c r="H381" s="74">
        <v>0</v>
      </c>
      <c r="I381" s="24" t="s">
        <v>9268</v>
      </c>
    </row>
    <row r="382" spans="1:9" ht="19.95" customHeight="1" x14ac:dyDescent="0.3">
      <c r="A382" t="s">
        <v>3935</v>
      </c>
      <c r="B382" t="s">
        <v>3936</v>
      </c>
      <c r="C382" s="24" t="s">
        <v>86</v>
      </c>
      <c r="D382" s="24" t="s">
        <v>3107</v>
      </c>
      <c r="E382" s="24" t="s">
        <v>1086</v>
      </c>
      <c r="F382" s="24" t="s">
        <v>96</v>
      </c>
      <c r="G382" s="24" t="s">
        <v>3141</v>
      </c>
      <c r="H382" s="74">
        <v>4</v>
      </c>
      <c r="I382" s="24" t="s">
        <v>9268</v>
      </c>
    </row>
    <row r="383" spans="1:9" ht="19.95" customHeight="1" x14ac:dyDescent="0.3">
      <c r="A383" t="s">
        <v>3937</v>
      </c>
      <c r="B383" t="s">
        <v>3938</v>
      </c>
      <c r="C383" s="24" t="s">
        <v>5164</v>
      </c>
      <c r="D383" s="24" t="s">
        <v>3107</v>
      </c>
      <c r="E383" s="24" t="s">
        <v>1086</v>
      </c>
      <c r="F383" s="24" t="s">
        <v>96</v>
      </c>
      <c r="G383" s="24" t="s">
        <v>3141</v>
      </c>
      <c r="H383" s="74">
        <v>0</v>
      </c>
      <c r="I383" s="24" t="s">
        <v>9268</v>
      </c>
    </row>
    <row r="384" spans="1:9" ht="19.95" customHeight="1" x14ac:dyDescent="0.3">
      <c r="A384" t="s">
        <v>3939</v>
      </c>
      <c r="B384" t="s">
        <v>3940</v>
      </c>
      <c r="C384" s="24" t="s">
        <v>5164</v>
      </c>
      <c r="D384" s="24" t="s">
        <v>3107</v>
      </c>
      <c r="E384" s="24" t="s">
        <v>1086</v>
      </c>
      <c r="F384" s="24" t="s">
        <v>96</v>
      </c>
      <c r="G384" s="24" t="s">
        <v>5184</v>
      </c>
      <c r="H384" s="74">
        <v>0</v>
      </c>
      <c r="I384" s="24" t="s">
        <v>9268</v>
      </c>
    </row>
    <row r="385" spans="1:9" ht="19.95" customHeight="1" x14ac:dyDescent="0.3">
      <c r="A385" t="s">
        <v>3941</v>
      </c>
      <c r="B385" t="s">
        <v>9004</v>
      </c>
      <c r="C385" s="24" t="s">
        <v>5168</v>
      </c>
      <c r="D385" s="24" t="s">
        <v>3107</v>
      </c>
      <c r="E385" s="24" t="s">
        <v>1086</v>
      </c>
      <c r="F385" s="24" t="s">
        <v>95</v>
      </c>
      <c r="G385" s="24" t="s">
        <v>5183</v>
      </c>
      <c r="H385" s="74">
        <v>0</v>
      </c>
      <c r="I385" s="24" t="s">
        <v>9268</v>
      </c>
    </row>
    <row r="386" spans="1:9" ht="19.95" customHeight="1" x14ac:dyDescent="0.3">
      <c r="A386" t="s">
        <v>3942</v>
      </c>
      <c r="B386" t="s">
        <v>9005</v>
      </c>
      <c r="C386" s="24" t="s">
        <v>5168</v>
      </c>
      <c r="D386" s="24" t="s">
        <v>3107</v>
      </c>
      <c r="E386" s="24" t="s">
        <v>1086</v>
      </c>
      <c r="F386" s="24" t="s">
        <v>95</v>
      </c>
      <c r="G386" s="24" t="s">
        <v>5183</v>
      </c>
      <c r="H386" s="74">
        <v>11</v>
      </c>
      <c r="I386" s="24" t="s">
        <v>9268</v>
      </c>
    </row>
    <row r="387" spans="1:9" ht="19.95" customHeight="1" x14ac:dyDescent="0.3">
      <c r="A387" t="s">
        <v>3943</v>
      </c>
      <c r="B387" t="s">
        <v>9006</v>
      </c>
      <c r="C387" s="24" t="s">
        <v>5168</v>
      </c>
      <c r="D387" s="24" t="s">
        <v>3107</v>
      </c>
      <c r="E387" s="24" t="s">
        <v>1086</v>
      </c>
      <c r="F387" s="24" t="s">
        <v>95</v>
      </c>
      <c r="G387" s="24" t="s">
        <v>5183</v>
      </c>
      <c r="H387" s="74">
        <v>11</v>
      </c>
      <c r="I387" s="24" t="s">
        <v>9268</v>
      </c>
    </row>
    <row r="388" spans="1:9" ht="19.95" customHeight="1" x14ac:dyDescent="0.3">
      <c r="A388" t="s">
        <v>3944</v>
      </c>
      <c r="B388" t="s">
        <v>9007</v>
      </c>
      <c r="C388" s="24" t="s">
        <v>5164</v>
      </c>
      <c r="D388" s="24" t="s">
        <v>3107</v>
      </c>
      <c r="E388" s="24" t="s">
        <v>1086</v>
      </c>
      <c r="F388" s="24" t="s">
        <v>96</v>
      </c>
      <c r="G388" s="24" t="s">
        <v>3141</v>
      </c>
      <c r="H388" s="74">
        <v>0</v>
      </c>
      <c r="I388" s="24" t="s">
        <v>9268</v>
      </c>
    </row>
    <row r="389" spans="1:9" ht="19.95" customHeight="1" x14ac:dyDescent="0.3">
      <c r="A389" t="s">
        <v>3945</v>
      </c>
      <c r="B389" t="s">
        <v>9008</v>
      </c>
      <c r="C389" s="24" t="s">
        <v>1079</v>
      </c>
      <c r="D389" s="24" t="s">
        <v>3107</v>
      </c>
      <c r="E389" s="24" t="s">
        <v>1086</v>
      </c>
      <c r="F389" s="24" t="s">
        <v>106</v>
      </c>
      <c r="G389" s="24" t="s">
        <v>3141</v>
      </c>
      <c r="H389" s="74">
        <v>0</v>
      </c>
      <c r="I389" s="24" t="s">
        <v>9268</v>
      </c>
    </row>
    <row r="390" spans="1:9" ht="19.95" customHeight="1" x14ac:dyDescent="0.3">
      <c r="A390" t="s">
        <v>3946</v>
      </c>
      <c r="B390" t="s">
        <v>3947</v>
      </c>
      <c r="C390" s="24" t="s">
        <v>5164</v>
      </c>
      <c r="D390" s="24" t="s">
        <v>3107</v>
      </c>
      <c r="E390" s="24" t="s">
        <v>1086</v>
      </c>
      <c r="F390" s="24" t="s">
        <v>105</v>
      </c>
      <c r="G390" s="24" t="s">
        <v>5191</v>
      </c>
      <c r="H390" s="74">
        <v>0</v>
      </c>
      <c r="I390" s="24" t="s">
        <v>9268</v>
      </c>
    </row>
    <row r="391" spans="1:9" ht="19.95" customHeight="1" x14ac:dyDescent="0.3">
      <c r="A391" t="s">
        <v>3948</v>
      </c>
      <c r="B391" t="s">
        <v>3947</v>
      </c>
      <c r="C391" s="24" t="s">
        <v>5164</v>
      </c>
      <c r="D391" s="24" t="s">
        <v>3107</v>
      </c>
      <c r="E391" s="24" t="s">
        <v>1086</v>
      </c>
      <c r="F391" s="24" t="s">
        <v>105</v>
      </c>
      <c r="G391" s="24" t="s">
        <v>5191</v>
      </c>
      <c r="H391" s="74">
        <v>0</v>
      </c>
      <c r="I391" s="24" t="s">
        <v>9268</v>
      </c>
    </row>
    <row r="392" spans="1:9" ht="19.95" customHeight="1" x14ac:dyDescent="0.3">
      <c r="A392" t="s">
        <v>3949</v>
      </c>
      <c r="B392" t="s">
        <v>3950</v>
      </c>
      <c r="C392" s="24" t="s">
        <v>5164</v>
      </c>
      <c r="D392" s="24" t="s">
        <v>3107</v>
      </c>
      <c r="E392" s="24" t="s">
        <v>1086</v>
      </c>
      <c r="F392" s="24" t="s">
        <v>101</v>
      </c>
      <c r="G392" s="24" t="s">
        <v>5191</v>
      </c>
      <c r="H392" s="74">
        <v>50</v>
      </c>
      <c r="I392" s="24" t="s">
        <v>9268</v>
      </c>
    </row>
    <row r="393" spans="1:9" ht="19.95" customHeight="1" x14ac:dyDescent="0.3">
      <c r="A393" t="s">
        <v>3951</v>
      </c>
      <c r="B393" t="s">
        <v>3952</v>
      </c>
      <c r="C393" s="24" t="s">
        <v>5164</v>
      </c>
      <c r="D393" s="24" t="s">
        <v>3107</v>
      </c>
      <c r="E393" s="24" t="s">
        <v>1086</v>
      </c>
      <c r="F393" s="24" t="s">
        <v>95</v>
      </c>
      <c r="G393" s="24" t="s">
        <v>5191</v>
      </c>
      <c r="H393" s="74">
        <v>95</v>
      </c>
      <c r="I393" s="24" t="s">
        <v>9268</v>
      </c>
    </row>
    <row r="394" spans="1:9" ht="19.95" customHeight="1" x14ac:dyDescent="0.3">
      <c r="A394" t="s">
        <v>3953</v>
      </c>
      <c r="B394" t="s">
        <v>3954</v>
      </c>
      <c r="C394" s="24" t="s">
        <v>5164</v>
      </c>
      <c r="D394" s="24" t="s">
        <v>3107</v>
      </c>
      <c r="E394" s="24" t="s">
        <v>1086</v>
      </c>
      <c r="F394" s="24" t="s">
        <v>96</v>
      </c>
      <c r="G394" s="24" t="s">
        <v>5191</v>
      </c>
      <c r="H394" s="74">
        <v>185</v>
      </c>
      <c r="I394" s="24" t="s">
        <v>9268</v>
      </c>
    </row>
    <row r="395" spans="1:9" ht="19.95" customHeight="1" x14ac:dyDescent="0.3">
      <c r="A395" t="s">
        <v>3955</v>
      </c>
      <c r="B395" t="s">
        <v>3956</v>
      </c>
      <c r="C395" s="24" t="s">
        <v>5164</v>
      </c>
      <c r="D395" s="24" t="s">
        <v>3107</v>
      </c>
      <c r="E395" s="24" t="s">
        <v>1086</v>
      </c>
      <c r="F395" s="24" t="s">
        <v>95</v>
      </c>
      <c r="G395" s="24" t="s">
        <v>5191</v>
      </c>
      <c r="H395" s="74">
        <v>20</v>
      </c>
      <c r="I395" s="24" t="s">
        <v>9268</v>
      </c>
    </row>
    <row r="396" spans="1:9" ht="19.95" customHeight="1" x14ac:dyDescent="0.3">
      <c r="A396" t="s">
        <v>3957</v>
      </c>
      <c r="B396" t="s">
        <v>3958</v>
      </c>
      <c r="C396" s="24" t="s">
        <v>5164</v>
      </c>
      <c r="D396" s="24" t="s">
        <v>3107</v>
      </c>
      <c r="E396" s="24" t="s">
        <v>1086</v>
      </c>
      <c r="F396" s="24" t="s">
        <v>96</v>
      </c>
      <c r="G396" s="24" t="s">
        <v>5191</v>
      </c>
      <c r="H396" s="74">
        <v>5</v>
      </c>
      <c r="I396" s="24" t="s">
        <v>9268</v>
      </c>
    </row>
    <row r="397" spans="1:9" ht="19.95" customHeight="1" x14ac:dyDescent="0.3">
      <c r="A397" t="s">
        <v>3959</v>
      </c>
      <c r="B397" t="s">
        <v>9009</v>
      </c>
      <c r="C397" s="24" t="s">
        <v>5164</v>
      </c>
      <c r="D397" s="24" t="s">
        <v>3107</v>
      </c>
      <c r="E397" s="24" t="s">
        <v>1086</v>
      </c>
      <c r="F397" s="24" t="s">
        <v>98</v>
      </c>
      <c r="G397" s="24" t="s">
        <v>5184</v>
      </c>
      <c r="H397" s="74">
        <v>0</v>
      </c>
      <c r="I397" s="24" t="s">
        <v>9268</v>
      </c>
    </row>
    <row r="398" spans="1:9" ht="19.95" customHeight="1" x14ac:dyDescent="0.3">
      <c r="A398" t="s">
        <v>3960</v>
      </c>
      <c r="B398" t="s">
        <v>9010</v>
      </c>
      <c r="C398" s="24" t="s">
        <v>5164</v>
      </c>
      <c r="D398" s="24" t="s">
        <v>3107</v>
      </c>
      <c r="E398" s="24" t="s">
        <v>1086</v>
      </c>
      <c r="F398" s="24" t="s">
        <v>98</v>
      </c>
      <c r="G398" s="24" t="s">
        <v>5191</v>
      </c>
      <c r="H398" s="74">
        <v>0</v>
      </c>
      <c r="I398" s="24" t="s">
        <v>9268</v>
      </c>
    </row>
    <row r="399" spans="1:9" ht="19.95" customHeight="1" x14ac:dyDescent="0.3">
      <c r="A399" t="s">
        <v>3961</v>
      </c>
      <c r="B399" t="s">
        <v>9011</v>
      </c>
      <c r="C399" s="24" t="s">
        <v>5164</v>
      </c>
      <c r="D399" s="24" t="s">
        <v>3107</v>
      </c>
      <c r="E399" s="24" t="s">
        <v>1086</v>
      </c>
      <c r="F399" s="24" t="s">
        <v>95</v>
      </c>
      <c r="G399" s="24" t="s">
        <v>5184</v>
      </c>
      <c r="H399" s="74">
        <v>0</v>
      </c>
      <c r="I399" s="24" t="s">
        <v>9268</v>
      </c>
    </row>
    <row r="400" spans="1:9" ht="19.95" customHeight="1" x14ac:dyDescent="0.3">
      <c r="A400" t="s">
        <v>3962</v>
      </c>
      <c r="B400" t="s">
        <v>3963</v>
      </c>
      <c r="C400" s="24" t="s">
        <v>5164</v>
      </c>
      <c r="D400" s="24" t="s">
        <v>3107</v>
      </c>
      <c r="E400" s="24" t="s">
        <v>1086</v>
      </c>
      <c r="F400" s="24" t="s">
        <v>96</v>
      </c>
      <c r="G400" s="24" t="s">
        <v>5191</v>
      </c>
      <c r="H400" s="74">
        <v>0</v>
      </c>
      <c r="I400" s="24" t="s">
        <v>9268</v>
      </c>
    </row>
    <row r="401" spans="1:9" ht="19.95" customHeight="1" x14ac:dyDescent="0.3">
      <c r="A401" t="s">
        <v>3964</v>
      </c>
      <c r="B401" t="s">
        <v>3965</v>
      </c>
      <c r="C401" s="24" t="s">
        <v>5164</v>
      </c>
      <c r="D401" s="24" t="s">
        <v>3107</v>
      </c>
      <c r="E401" s="24" t="s">
        <v>1086</v>
      </c>
      <c r="F401" s="24" t="s">
        <v>96</v>
      </c>
      <c r="G401" s="24" t="s">
        <v>5191</v>
      </c>
      <c r="H401" s="74">
        <v>0</v>
      </c>
      <c r="I401" s="24" t="s">
        <v>9268</v>
      </c>
    </row>
    <row r="402" spans="1:9" ht="19.95" customHeight="1" x14ac:dyDescent="0.3">
      <c r="A402" t="s">
        <v>3966</v>
      </c>
      <c r="B402" t="s">
        <v>3967</v>
      </c>
      <c r="C402" s="24" t="s">
        <v>5164</v>
      </c>
      <c r="D402" s="24" t="s">
        <v>3107</v>
      </c>
      <c r="E402" s="24" t="s">
        <v>1086</v>
      </c>
      <c r="F402" s="24" t="s">
        <v>96</v>
      </c>
      <c r="G402" s="24" t="s">
        <v>5191</v>
      </c>
      <c r="H402" s="74">
        <v>0</v>
      </c>
      <c r="I402" s="24" t="s">
        <v>9268</v>
      </c>
    </row>
    <row r="403" spans="1:9" ht="19.95" customHeight="1" x14ac:dyDescent="0.3">
      <c r="A403" t="s">
        <v>3968</v>
      </c>
      <c r="B403" t="s">
        <v>3947</v>
      </c>
      <c r="C403" s="24" t="s">
        <v>5164</v>
      </c>
      <c r="D403" s="24" t="s">
        <v>3107</v>
      </c>
      <c r="E403" s="24" t="s">
        <v>1086</v>
      </c>
      <c r="F403" s="24" t="s">
        <v>105</v>
      </c>
      <c r="G403" s="24" t="s">
        <v>5191</v>
      </c>
      <c r="H403" s="74">
        <v>0</v>
      </c>
      <c r="I403" s="24" t="s">
        <v>9268</v>
      </c>
    </row>
    <row r="404" spans="1:9" ht="19.95" customHeight="1" x14ac:dyDescent="0.3">
      <c r="A404" t="s">
        <v>3969</v>
      </c>
      <c r="B404" t="s">
        <v>3947</v>
      </c>
      <c r="C404" s="24" t="s">
        <v>1081</v>
      </c>
      <c r="D404" s="24" t="s">
        <v>3107</v>
      </c>
      <c r="E404" s="24" t="s">
        <v>1086</v>
      </c>
      <c r="F404" s="24" t="s">
        <v>105</v>
      </c>
      <c r="G404" s="24" t="s">
        <v>5191</v>
      </c>
      <c r="H404" s="74">
        <v>0</v>
      </c>
      <c r="I404" s="24" t="s">
        <v>9268</v>
      </c>
    </row>
    <row r="405" spans="1:9" ht="19.95" customHeight="1" x14ac:dyDescent="0.3">
      <c r="A405" t="s">
        <v>3970</v>
      </c>
      <c r="B405" t="s">
        <v>3971</v>
      </c>
      <c r="C405" s="24" t="s">
        <v>5164</v>
      </c>
      <c r="D405" s="24" t="s">
        <v>3107</v>
      </c>
      <c r="E405" s="24" t="s">
        <v>1086</v>
      </c>
      <c r="F405" s="24" t="s">
        <v>96</v>
      </c>
      <c r="G405" s="24" t="s">
        <v>5184</v>
      </c>
      <c r="H405" s="74">
        <v>0</v>
      </c>
      <c r="I405" s="24" t="s">
        <v>9268</v>
      </c>
    </row>
    <row r="406" spans="1:9" ht="19.95" customHeight="1" x14ac:dyDescent="0.3">
      <c r="A406" t="s">
        <v>3972</v>
      </c>
      <c r="B406" t="s">
        <v>3973</v>
      </c>
      <c r="C406" s="24" t="s">
        <v>5163</v>
      </c>
      <c r="D406" s="24" t="s">
        <v>3107</v>
      </c>
      <c r="E406" s="24" t="s">
        <v>1086</v>
      </c>
      <c r="F406" s="24" t="s">
        <v>95</v>
      </c>
      <c r="G406" s="24" t="s">
        <v>3141</v>
      </c>
      <c r="H406" s="74">
        <v>6</v>
      </c>
      <c r="I406" s="24" t="s">
        <v>9268</v>
      </c>
    </row>
    <row r="407" spans="1:9" ht="19.95" customHeight="1" x14ac:dyDescent="0.3">
      <c r="A407" t="s">
        <v>3974</v>
      </c>
      <c r="B407" t="s">
        <v>3973</v>
      </c>
      <c r="C407" s="24" t="s">
        <v>5163</v>
      </c>
      <c r="D407" s="24" t="s">
        <v>3107</v>
      </c>
      <c r="E407" s="24" t="s">
        <v>1086</v>
      </c>
      <c r="F407" s="24" t="s">
        <v>96</v>
      </c>
      <c r="G407" s="24" t="s">
        <v>3141</v>
      </c>
      <c r="H407" s="74">
        <v>480</v>
      </c>
      <c r="I407" s="24" t="s">
        <v>9268</v>
      </c>
    </row>
    <row r="408" spans="1:9" ht="19.95" customHeight="1" x14ac:dyDescent="0.3">
      <c r="A408" t="s">
        <v>3975</v>
      </c>
      <c r="B408" t="s">
        <v>3976</v>
      </c>
      <c r="C408" s="24" t="s">
        <v>83</v>
      </c>
      <c r="D408" s="24" t="s">
        <v>3107</v>
      </c>
      <c r="E408" s="24" t="s">
        <v>1086</v>
      </c>
      <c r="F408" s="24" t="s">
        <v>95</v>
      </c>
      <c r="G408" s="24" t="s">
        <v>3141</v>
      </c>
      <c r="H408" s="74">
        <v>0</v>
      </c>
      <c r="I408" s="24" t="s">
        <v>9268</v>
      </c>
    </row>
    <row r="409" spans="1:9" ht="19.95" customHeight="1" x14ac:dyDescent="0.3">
      <c r="A409" t="s">
        <v>3977</v>
      </c>
      <c r="B409" t="s">
        <v>3978</v>
      </c>
      <c r="C409" s="24" t="s">
        <v>83</v>
      </c>
      <c r="D409" s="24" t="s">
        <v>3107</v>
      </c>
      <c r="E409" s="24" t="s">
        <v>1086</v>
      </c>
      <c r="F409" s="24" t="s">
        <v>96</v>
      </c>
      <c r="G409" s="24" t="s">
        <v>3141</v>
      </c>
      <c r="H409" s="74">
        <v>422</v>
      </c>
      <c r="I409" s="24" t="s">
        <v>9268</v>
      </c>
    </row>
    <row r="410" spans="1:9" ht="19.95" customHeight="1" x14ac:dyDescent="0.3">
      <c r="A410" t="s">
        <v>3979</v>
      </c>
      <c r="B410" t="s">
        <v>9012</v>
      </c>
      <c r="C410" s="24" t="s">
        <v>5163</v>
      </c>
      <c r="D410" s="24" t="s">
        <v>3107</v>
      </c>
      <c r="E410" s="24" t="s">
        <v>1086</v>
      </c>
      <c r="F410" s="24" t="s">
        <v>96</v>
      </c>
      <c r="G410" s="24" t="s">
        <v>3141</v>
      </c>
      <c r="H410" s="74">
        <v>0</v>
      </c>
      <c r="I410" s="24" t="s">
        <v>9268</v>
      </c>
    </row>
    <row r="411" spans="1:9" ht="19.95" customHeight="1" x14ac:dyDescent="0.3">
      <c r="A411" t="s">
        <v>3980</v>
      </c>
      <c r="B411" t="s">
        <v>3981</v>
      </c>
      <c r="C411" s="24" t="s">
        <v>5164</v>
      </c>
      <c r="D411" s="24" t="s">
        <v>3107</v>
      </c>
      <c r="E411" s="24" t="s">
        <v>1086</v>
      </c>
      <c r="F411" s="24" t="s">
        <v>96</v>
      </c>
      <c r="G411" s="24" t="s">
        <v>3141</v>
      </c>
      <c r="H411" s="74">
        <v>3</v>
      </c>
      <c r="I411" s="24" t="s">
        <v>9268</v>
      </c>
    </row>
    <row r="412" spans="1:9" ht="19.95" customHeight="1" x14ac:dyDescent="0.3">
      <c r="A412" t="s">
        <v>3982</v>
      </c>
      <c r="B412" t="s">
        <v>9013</v>
      </c>
      <c r="C412" s="24" t="s">
        <v>5163</v>
      </c>
      <c r="D412" s="24" t="s">
        <v>3107</v>
      </c>
      <c r="E412" s="24" t="s">
        <v>1086</v>
      </c>
      <c r="F412" s="24" t="s">
        <v>96</v>
      </c>
      <c r="G412" s="24" t="s">
        <v>3141</v>
      </c>
      <c r="H412" s="74">
        <v>0</v>
      </c>
      <c r="I412" s="24" t="s">
        <v>9268</v>
      </c>
    </row>
    <row r="413" spans="1:9" ht="19.95" customHeight="1" x14ac:dyDescent="0.3">
      <c r="A413" t="s">
        <v>3983</v>
      </c>
      <c r="B413" t="s">
        <v>3929</v>
      </c>
      <c r="C413" s="24" t="s">
        <v>83</v>
      </c>
      <c r="D413" s="24" t="s">
        <v>3107</v>
      </c>
      <c r="E413" s="24" t="s">
        <v>1086</v>
      </c>
      <c r="F413" s="24" t="s">
        <v>101</v>
      </c>
      <c r="G413" s="24" t="s">
        <v>3141</v>
      </c>
      <c r="H413" s="74">
        <v>0</v>
      </c>
      <c r="I413" s="24" t="s">
        <v>9268</v>
      </c>
    </row>
    <row r="414" spans="1:9" ht="19.95" customHeight="1" x14ac:dyDescent="0.3">
      <c r="A414" t="s">
        <v>3984</v>
      </c>
      <c r="B414" t="s">
        <v>9014</v>
      </c>
      <c r="C414" s="24" t="s">
        <v>5163</v>
      </c>
      <c r="D414" s="24" t="s">
        <v>3107</v>
      </c>
      <c r="E414" s="24" t="s">
        <v>1086</v>
      </c>
      <c r="F414" s="24" t="s">
        <v>95</v>
      </c>
      <c r="G414" s="24" t="s">
        <v>3141</v>
      </c>
      <c r="H414" s="74">
        <v>0</v>
      </c>
      <c r="I414" s="24" t="s">
        <v>9268</v>
      </c>
    </row>
    <row r="415" spans="1:9" ht="19.95" customHeight="1" x14ac:dyDescent="0.3">
      <c r="A415" t="s">
        <v>3985</v>
      </c>
      <c r="B415" t="s">
        <v>3986</v>
      </c>
      <c r="C415" s="24" t="s">
        <v>5163</v>
      </c>
      <c r="D415" s="24" t="s">
        <v>3107</v>
      </c>
      <c r="E415" s="24" t="s">
        <v>1086</v>
      </c>
      <c r="F415" s="24" t="s">
        <v>95</v>
      </c>
      <c r="G415" s="24" t="s">
        <v>5192</v>
      </c>
      <c r="H415" s="74">
        <v>0</v>
      </c>
      <c r="I415" s="24" t="s">
        <v>9268</v>
      </c>
    </row>
    <row r="416" spans="1:9" ht="19.95" customHeight="1" x14ac:dyDescent="0.3">
      <c r="A416" t="s">
        <v>3987</v>
      </c>
      <c r="B416" t="s">
        <v>3988</v>
      </c>
      <c r="C416" s="24" t="s">
        <v>1079</v>
      </c>
      <c r="D416" s="24" t="s">
        <v>3107</v>
      </c>
      <c r="E416" s="24" t="s">
        <v>1086</v>
      </c>
      <c r="F416" s="24" t="s">
        <v>96</v>
      </c>
      <c r="G416" s="24" t="s">
        <v>5183</v>
      </c>
      <c r="H416" s="74">
        <v>0</v>
      </c>
      <c r="I416" s="24" t="s">
        <v>9268</v>
      </c>
    </row>
    <row r="417" spans="1:9" ht="19.95" customHeight="1" x14ac:dyDescent="0.3">
      <c r="A417" t="s">
        <v>3989</v>
      </c>
      <c r="B417" t="s">
        <v>3990</v>
      </c>
      <c r="C417" s="24" t="s">
        <v>1079</v>
      </c>
      <c r="D417" s="24" t="s">
        <v>3310</v>
      </c>
      <c r="E417" s="24" t="s">
        <v>3311</v>
      </c>
      <c r="F417" s="24" t="s">
        <v>96</v>
      </c>
      <c r="G417" s="24" t="s">
        <v>5183</v>
      </c>
      <c r="H417" s="74">
        <v>0</v>
      </c>
      <c r="I417" s="24" t="s">
        <v>9268</v>
      </c>
    </row>
    <row r="418" spans="1:9" ht="19.95" customHeight="1" x14ac:dyDescent="0.3">
      <c r="A418" t="s">
        <v>3991</v>
      </c>
      <c r="B418" t="s">
        <v>3992</v>
      </c>
      <c r="C418" s="24" t="s">
        <v>1079</v>
      </c>
      <c r="D418" s="24" t="s">
        <v>3107</v>
      </c>
      <c r="E418" s="24" t="s">
        <v>1086</v>
      </c>
      <c r="F418" s="24" t="s">
        <v>95</v>
      </c>
      <c r="G418" s="24" t="s">
        <v>5183</v>
      </c>
      <c r="H418" s="74">
        <v>0</v>
      </c>
      <c r="I418" s="24" t="s">
        <v>9268</v>
      </c>
    </row>
    <row r="419" spans="1:9" ht="19.95" customHeight="1" x14ac:dyDescent="0.3">
      <c r="A419" t="s">
        <v>3993</v>
      </c>
      <c r="B419" t="s">
        <v>3994</v>
      </c>
      <c r="C419" s="24" t="s">
        <v>1079</v>
      </c>
      <c r="D419" s="24" t="s">
        <v>3107</v>
      </c>
      <c r="E419" s="24" t="s">
        <v>1086</v>
      </c>
      <c r="F419" s="24" t="s">
        <v>95</v>
      </c>
      <c r="G419" s="24" t="s">
        <v>5183</v>
      </c>
      <c r="H419" s="74">
        <v>0</v>
      </c>
      <c r="I419" s="24" t="s">
        <v>9268</v>
      </c>
    </row>
    <row r="420" spans="1:9" ht="19.95" customHeight="1" x14ac:dyDescent="0.3">
      <c r="A420" t="s">
        <v>3995</v>
      </c>
      <c r="B420" t="s">
        <v>3996</v>
      </c>
      <c r="C420" s="24" t="s">
        <v>1079</v>
      </c>
      <c r="D420" s="24" t="s">
        <v>3107</v>
      </c>
      <c r="E420" s="24" t="s">
        <v>1086</v>
      </c>
      <c r="F420" s="24" t="s">
        <v>96</v>
      </c>
      <c r="G420" s="24" t="s">
        <v>3141</v>
      </c>
      <c r="H420" s="74">
        <v>0</v>
      </c>
      <c r="I420" s="24" t="s">
        <v>9268</v>
      </c>
    </row>
    <row r="421" spans="1:9" ht="19.95" customHeight="1" x14ac:dyDescent="0.3">
      <c r="A421" t="s">
        <v>9503</v>
      </c>
      <c r="B421" t="s">
        <v>4000</v>
      </c>
      <c r="C421" s="24" t="s">
        <v>1079</v>
      </c>
      <c r="D421" s="24" t="s">
        <v>3107</v>
      </c>
      <c r="E421" s="24" t="s">
        <v>1086</v>
      </c>
      <c r="F421" s="24" t="s">
        <v>95</v>
      </c>
      <c r="G421" s="24" t="s">
        <v>5183</v>
      </c>
      <c r="H421" s="74">
        <v>7</v>
      </c>
      <c r="I421" s="24" t="s">
        <v>9268</v>
      </c>
    </row>
    <row r="422" spans="1:9" ht="19.95" customHeight="1" x14ac:dyDescent="0.3">
      <c r="A422" t="s">
        <v>3997</v>
      </c>
      <c r="B422" t="s">
        <v>3998</v>
      </c>
      <c r="C422" s="24" t="s">
        <v>1079</v>
      </c>
      <c r="D422" s="24" t="s">
        <v>3107</v>
      </c>
      <c r="E422" s="24" t="s">
        <v>1086</v>
      </c>
      <c r="F422" s="24" t="s">
        <v>96</v>
      </c>
      <c r="G422" s="24" t="s">
        <v>3141</v>
      </c>
      <c r="H422" s="74">
        <v>35</v>
      </c>
      <c r="I422" s="24" t="s">
        <v>9268</v>
      </c>
    </row>
    <row r="423" spans="1:9" ht="19.95" customHeight="1" x14ac:dyDescent="0.3">
      <c r="A423" t="s">
        <v>3999</v>
      </c>
      <c r="B423" t="s">
        <v>4000</v>
      </c>
      <c r="C423" s="24" t="s">
        <v>1079</v>
      </c>
      <c r="D423" s="24" t="s">
        <v>3310</v>
      </c>
      <c r="E423" s="24" t="s">
        <v>3311</v>
      </c>
      <c r="F423" s="24" t="s">
        <v>96</v>
      </c>
      <c r="G423" s="24" t="s">
        <v>5183</v>
      </c>
      <c r="H423" s="74">
        <v>0</v>
      </c>
      <c r="I423" s="24" t="s">
        <v>9268</v>
      </c>
    </row>
    <row r="424" spans="1:9" ht="19.95" customHeight="1" x14ac:dyDescent="0.3">
      <c r="A424" t="s">
        <v>4001</v>
      </c>
      <c r="B424" t="s">
        <v>4002</v>
      </c>
      <c r="C424" s="24" t="s">
        <v>1079</v>
      </c>
      <c r="D424" s="24" t="s">
        <v>3107</v>
      </c>
      <c r="E424" s="24" t="s">
        <v>1086</v>
      </c>
      <c r="F424" s="24" t="s">
        <v>96</v>
      </c>
      <c r="G424" s="24" t="s">
        <v>5183</v>
      </c>
      <c r="H424" s="74">
        <v>38</v>
      </c>
      <c r="I424" s="24" t="s">
        <v>9268</v>
      </c>
    </row>
    <row r="425" spans="1:9" ht="19.95" customHeight="1" x14ac:dyDescent="0.3">
      <c r="A425" t="s">
        <v>4003</v>
      </c>
      <c r="B425" t="s">
        <v>9015</v>
      </c>
      <c r="C425" s="24" t="s">
        <v>1079</v>
      </c>
      <c r="D425" s="24" t="s">
        <v>3310</v>
      </c>
      <c r="E425" s="24" t="s">
        <v>3311</v>
      </c>
      <c r="F425" s="24" t="s">
        <v>96</v>
      </c>
      <c r="G425" s="24" t="s">
        <v>3141</v>
      </c>
      <c r="H425" s="74">
        <v>0</v>
      </c>
      <c r="I425" s="24" t="s">
        <v>9268</v>
      </c>
    </row>
    <row r="426" spans="1:9" ht="19.95" customHeight="1" x14ac:dyDescent="0.3">
      <c r="A426" t="s">
        <v>4004</v>
      </c>
      <c r="B426" t="s">
        <v>4005</v>
      </c>
      <c r="C426" s="24" t="s">
        <v>1079</v>
      </c>
      <c r="D426" s="24" t="s">
        <v>3107</v>
      </c>
      <c r="E426" s="24" t="s">
        <v>1086</v>
      </c>
      <c r="F426" s="24" t="s">
        <v>95</v>
      </c>
      <c r="G426" s="24" t="s">
        <v>3141</v>
      </c>
      <c r="H426" s="74">
        <v>0</v>
      </c>
      <c r="I426" s="24" t="s">
        <v>9268</v>
      </c>
    </row>
    <row r="427" spans="1:9" ht="19.95" customHeight="1" x14ac:dyDescent="0.3">
      <c r="A427" t="s">
        <v>4006</v>
      </c>
      <c r="B427" t="s">
        <v>4007</v>
      </c>
      <c r="C427" s="24" t="s">
        <v>1079</v>
      </c>
      <c r="D427" s="24" t="s">
        <v>3107</v>
      </c>
      <c r="E427" s="24" t="s">
        <v>1086</v>
      </c>
      <c r="F427" s="24" t="s">
        <v>96</v>
      </c>
      <c r="G427" s="24" t="s">
        <v>5183</v>
      </c>
      <c r="H427" s="74">
        <v>0</v>
      </c>
      <c r="I427" s="24" t="s">
        <v>9268</v>
      </c>
    </row>
    <row r="428" spans="1:9" ht="19.95" customHeight="1" x14ac:dyDescent="0.3">
      <c r="A428" t="s">
        <v>4008</v>
      </c>
      <c r="B428" t="s">
        <v>4009</v>
      </c>
      <c r="C428" s="24" t="s">
        <v>1079</v>
      </c>
      <c r="D428" s="24" t="s">
        <v>3107</v>
      </c>
      <c r="E428" s="24" t="s">
        <v>1086</v>
      </c>
      <c r="F428" s="24" t="s">
        <v>96</v>
      </c>
      <c r="G428" s="24" t="s">
        <v>3141</v>
      </c>
      <c r="H428" s="74">
        <v>0</v>
      </c>
      <c r="I428" s="24" t="s">
        <v>9268</v>
      </c>
    </row>
    <row r="429" spans="1:9" ht="19.95" customHeight="1" x14ac:dyDescent="0.3">
      <c r="A429" t="s">
        <v>4010</v>
      </c>
      <c r="B429" t="s">
        <v>4011</v>
      </c>
      <c r="C429" s="24" t="s">
        <v>1079</v>
      </c>
      <c r="D429" s="24" t="s">
        <v>3107</v>
      </c>
      <c r="E429" s="24" t="s">
        <v>1086</v>
      </c>
      <c r="F429" s="24" t="s">
        <v>96</v>
      </c>
      <c r="G429" s="24" t="s">
        <v>3141</v>
      </c>
      <c r="H429" s="74">
        <v>0</v>
      </c>
      <c r="I429" s="24" t="s">
        <v>9268</v>
      </c>
    </row>
    <row r="430" spans="1:9" ht="19.95" customHeight="1" x14ac:dyDescent="0.3">
      <c r="A430" t="s">
        <v>4012</v>
      </c>
      <c r="B430" t="s">
        <v>4013</v>
      </c>
      <c r="C430" s="24" t="s">
        <v>1079</v>
      </c>
      <c r="D430" s="24" t="s">
        <v>3107</v>
      </c>
      <c r="E430" s="24" t="s">
        <v>1086</v>
      </c>
      <c r="F430" s="24" t="s">
        <v>5178</v>
      </c>
      <c r="G430" s="24" t="s">
        <v>3141</v>
      </c>
      <c r="H430" s="74">
        <v>0</v>
      </c>
      <c r="I430" s="24" t="s">
        <v>9268</v>
      </c>
    </row>
    <row r="431" spans="1:9" ht="19.95" customHeight="1" x14ac:dyDescent="0.3">
      <c r="A431" t="s">
        <v>4014</v>
      </c>
      <c r="B431" t="s">
        <v>9016</v>
      </c>
      <c r="C431" s="24" t="s">
        <v>1079</v>
      </c>
      <c r="D431" s="24" t="s">
        <v>3107</v>
      </c>
      <c r="E431" s="24" t="s">
        <v>1086</v>
      </c>
      <c r="F431" s="24" t="s">
        <v>96</v>
      </c>
      <c r="G431" s="24" t="s">
        <v>5183</v>
      </c>
      <c r="H431" s="74">
        <v>0</v>
      </c>
      <c r="I431" s="24" t="s">
        <v>9268</v>
      </c>
    </row>
    <row r="432" spans="1:9" ht="19.95" customHeight="1" x14ac:dyDescent="0.3">
      <c r="A432" t="s">
        <v>4015</v>
      </c>
      <c r="B432" t="s">
        <v>9017</v>
      </c>
      <c r="C432" s="24" t="s">
        <v>1079</v>
      </c>
      <c r="D432" s="24" t="s">
        <v>3107</v>
      </c>
      <c r="E432" s="24" t="s">
        <v>1086</v>
      </c>
      <c r="F432" s="24" t="s">
        <v>96</v>
      </c>
      <c r="G432" s="24" t="s">
        <v>5183</v>
      </c>
      <c r="H432" s="74">
        <v>0</v>
      </c>
      <c r="I432" s="24" t="s">
        <v>9268</v>
      </c>
    </row>
    <row r="433" spans="1:9" ht="19.95" customHeight="1" x14ac:dyDescent="0.3">
      <c r="A433" t="s">
        <v>4016</v>
      </c>
      <c r="B433" t="s">
        <v>9018</v>
      </c>
      <c r="C433" s="24" t="s">
        <v>5169</v>
      </c>
      <c r="D433" s="24" t="s">
        <v>3107</v>
      </c>
      <c r="E433" s="24" t="s">
        <v>1086</v>
      </c>
      <c r="F433" s="24" t="s">
        <v>96</v>
      </c>
      <c r="G433" s="24" t="s">
        <v>5183</v>
      </c>
      <c r="H433" s="74">
        <v>0</v>
      </c>
      <c r="I433" s="24" t="s">
        <v>9268</v>
      </c>
    </row>
    <row r="434" spans="1:9" ht="19.95" customHeight="1" x14ac:dyDescent="0.3">
      <c r="A434" t="s">
        <v>4017</v>
      </c>
      <c r="B434" t="s">
        <v>9019</v>
      </c>
      <c r="C434" s="24" t="s">
        <v>83</v>
      </c>
      <c r="D434" s="24" t="s">
        <v>3107</v>
      </c>
      <c r="E434" s="24" t="s">
        <v>1086</v>
      </c>
      <c r="F434" s="24" t="s">
        <v>95</v>
      </c>
      <c r="G434" s="24" t="s">
        <v>3141</v>
      </c>
      <c r="H434" s="74">
        <v>0</v>
      </c>
      <c r="I434" s="24" t="s">
        <v>9268</v>
      </c>
    </row>
    <row r="435" spans="1:9" ht="19.95" customHeight="1" x14ac:dyDescent="0.3">
      <c r="A435" t="s">
        <v>4018</v>
      </c>
      <c r="B435" t="s">
        <v>9020</v>
      </c>
      <c r="C435" s="24" t="s">
        <v>5165</v>
      </c>
      <c r="D435" s="24" t="s">
        <v>3107</v>
      </c>
      <c r="E435" s="24" t="s">
        <v>1086</v>
      </c>
      <c r="F435" s="24" t="s">
        <v>96</v>
      </c>
      <c r="G435" s="24" t="s">
        <v>3141</v>
      </c>
      <c r="H435" s="74">
        <v>0</v>
      </c>
      <c r="I435" s="24" t="s">
        <v>9268</v>
      </c>
    </row>
    <row r="436" spans="1:9" ht="19.95" customHeight="1" x14ac:dyDescent="0.3">
      <c r="A436" t="s">
        <v>4019</v>
      </c>
      <c r="B436" t="s">
        <v>9021</v>
      </c>
      <c r="C436" s="24" t="s">
        <v>5165</v>
      </c>
      <c r="D436" s="24" t="s">
        <v>3107</v>
      </c>
      <c r="E436" s="24" t="s">
        <v>1086</v>
      </c>
      <c r="F436" s="24" t="s">
        <v>96</v>
      </c>
      <c r="G436" s="24" t="s">
        <v>3141</v>
      </c>
      <c r="H436" s="74">
        <v>17</v>
      </c>
      <c r="I436" s="24" t="s">
        <v>9268</v>
      </c>
    </row>
    <row r="437" spans="1:9" ht="19.95" customHeight="1" x14ac:dyDescent="0.3">
      <c r="A437" t="s">
        <v>4020</v>
      </c>
      <c r="B437" t="s">
        <v>4021</v>
      </c>
      <c r="C437" s="24" t="s">
        <v>5165</v>
      </c>
      <c r="D437" s="24" t="s">
        <v>3107</v>
      </c>
      <c r="E437" s="24" t="s">
        <v>1086</v>
      </c>
      <c r="F437" s="24" t="s">
        <v>96</v>
      </c>
      <c r="G437" s="24" t="s">
        <v>3141</v>
      </c>
      <c r="H437" s="74">
        <v>0</v>
      </c>
      <c r="I437" s="24" t="s">
        <v>9268</v>
      </c>
    </row>
    <row r="438" spans="1:9" ht="19.95" customHeight="1" x14ac:dyDescent="0.3">
      <c r="A438" t="s">
        <v>4022</v>
      </c>
      <c r="B438" t="s">
        <v>9022</v>
      </c>
      <c r="C438" s="24" t="s">
        <v>1082</v>
      </c>
      <c r="D438" s="24" t="s">
        <v>3310</v>
      </c>
      <c r="E438" s="24" t="s">
        <v>3311</v>
      </c>
      <c r="F438" s="24" t="s">
        <v>95</v>
      </c>
      <c r="G438" s="24" t="s">
        <v>5183</v>
      </c>
      <c r="H438" s="74">
        <v>1</v>
      </c>
      <c r="I438" s="24" t="s">
        <v>9268</v>
      </c>
    </row>
    <row r="439" spans="1:9" ht="19.95" customHeight="1" x14ac:dyDescent="0.3">
      <c r="A439" t="s">
        <v>4023</v>
      </c>
      <c r="B439" t="s">
        <v>9023</v>
      </c>
      <c r="C439" s="24" t="s">
        <v>1082</v>
      </c>
      <c r="D439" s="24" t="s">
        <v>3310</v>
      </c>
      <c r="E439" s="24" t="s">
        <v>3311</v>
      </c>
      <c r="F439" s="24" t="s">
        <v>95</v>
      </c>
      <c r="G439" s="24" t="s">
        <v>5183</v>
      </c>
      <c r="H439" s="74">
        <v>1</v>
      </c>
      <c r="I439" s="24" t="s">
        <v>9268</v>
      </c>
    </row>
    <row r="440" spans="1:9" ht="19.95" customHeight="1" x14ac:dyDescent="0.3">
      <c r="A440" t="s">
        <v>4024</v>
      </c>
      <c r="B440" t="s">
        <v>9024</v>
      </c>
      <c r="C440" s="24" t="s">
        <v>1082</v>
      </c>
      <c r="D440" s="24" t="s">
        <v>3107</v>
      </c>
      <c r="E440" s="24" t="s">
        <v>1086</v>
      </c>
      <c r="F440" s="24" t="s">
        <v>95</v>
      </c>
      <c r="G440" s="24" t="s">
        <v>5183</v>
      </c>
      <c r="H440" s="74">
        <v>0</v>
      </c>
      <c r="I440" s="24" t="s">
        <v>9268</v>
      </c>
    </row>
    <row r="441" spans="1:9" ht="19.95" customHeight="1" x14ac:dyDescent="0.3">
      <c r="A441" t="s">
        <v>4025</v>
      </c>
      <c r="B441" t="s">
        <v>9025</v>
      </c>
      <c r="C441" s="24" t="s">
        <v>1082</v>
      </c>
      <c r="D441" s="24" t="s">
        <v>3310</v>
      </c>
      <c r="E441" s="24" t="s">
        <v>3311</v>
      </c>
      <c r="F441" s="24" t="s">
        <v>95</v>
      </c>
      <c r="G441" s="24" t="s">
        <v>5183</v>
      </c>
      <c r="H441" s="74">
        <v>0</v>
      </c>
      <c r="I441" s="24" t="s">
        <v>9268</v>
      </c>
    </row>
    <row r="442" spans="1:9" ht="19.95" customHeight="1" x14ac:dyDescent="0.3">
      <c r="A442" t="s">
        <v>4026</v>
      </c>
      <c r="B442" t="s">
        <v>9026</v>
      </c>
      <c r="C442" s="24" t="s">
        <v>5167</v>
      </c>
      <c r="D442" s="24" t="s">
        <v>3107</v>
      </c>
      <c r="E442" s="24" t="s">
        <v>1086</v>
      </c>
      <c r="F442" s="24" t="s">
        <v>95</v>
      </c>
      <c r="G442" s="24" t="s">
        <v>5183</v>
      </c>
      <c r="H442" s="74">
        <v>0</v>
      </c>
      <c r="I442" s="24" t="s">
        <v>9268</v>
      </c>
    </row>
    <row r="443" spans="1:9" ht="19.95" customHeight="1" x14ac:dyDescent="0.3">
      <c r="A443" t="s">
        <v>4027</v>
      </c>
      <c r="B443" t="s">
        <v>4028</v>
      </c>
      <c r="C443" s="24" t="s">
        <v>5163</v>
      </c>
      <c r="D443" s="24" t="s">
        <v>3107</v>
      </c>
      <c r="E443" s="24" t="s">
        <v>3005</v>
      </c>
      <c r="F443" s="24" t="s">
        <v>95</v>
      </c>
      <c r="G443" s="24" t="s">
        <v>5186</v>
      </c>
      <c r="H443" s="74">
        <v>142</v>
      </c>
      <c r="I443" s="24" t="s">
        <v>9268</v>
      </c>
    </row>
    <row r="444" spans="1:9" ht="19.95" customHeight="1" x14ac:dyDescent="0.3">
      <c r="A444" t="s">
        <v>4029</v>
      </c>
      <c r="B444" t="s">
        <v>4030</v>
      </c>
      <c r="C444" s="24" t="s">
        <v>5163</v>
      </c>
      <c r="D444" s="24" t="s">
        <v>3107</v>
      </c>
      <c r="E444" s="24" t="s">
        <v>3005</v>
      </c>
      <c r="F444" s="24" t="s">
        <v>96</v>
      </c>
      <c r="G444" s="24" t="s">
        <v>5186</v>
      </c>
      <c r="H444" s="74">
        <v>1087</v>
      </c>
      <c r="I444" s="24" t="s">
        <v>9268</v>
      </c>
    </row>
    <row r="445" spans="1:9" ht="19.95" customHeight="1" x14ac:dyDescent="0.3">
      <c r="A445" t="s">
        <v>4031</v>
      </c>
      <c r="B445" t="s">
        <v>4032</v>
      </c>
      <c r="C445" s="24" t="s">
        <v>5163</v>
      </c>
      <c r="D445" s="24" t="s">
        <v>3107</v>
      </c>
      <c r="E445" s="24" t="s">
        <v>3005</v>
      </c>
      <c r="F445" s="24" t="s">
        <v>95</v>
      </c>
      <c r="G445" s="24" t="s">
        <v>5186</v>
      </c>
      <c r="H445" s="74">
        <v>79</v>
      </c>
      <c r="I445" s="24" t="s">
        <v>9268</v>
      </c>
    </row>
    <row r="446" spans="1:9" ht="19.95" customHeight="1" x14ac:dyDescent="0.3">
      <c r="A446" t="s">
        <v>4033</v>
      </c>
      <c r="B446" t="s">
        <v>4034</v>
      </c>
      <c r="C446" s="24" t="s">
        <v>5163</v>
      </c>
      <c r="D446" s="24" t="s">
        <v>3107</v>
      </c>
      <c r="E446" s="24" t="s">
        <v>3005</v>
      </c>
      <c r="F446" s="24" t="s">
        <v>96</v>
      </c>
      <c r="G446" s="24" t="s">
        <v>5186</v>
      </c>
      <c r="H446" s="74">
        <v>542</v>
      </c>
      <c r="I446" s="24" t="s">
        <v>9268</v>
      </c>
    </row>
    <row r="447" spans="1:9" ht="19.95" customHeight="1" x14ac:dyDescent="0.3">
      <c r="A447" t="s">
        <v>4035</v>
      </c>
      <c r="B447" t="s">
        <v>4036</v>
      </c>
      <c r="C447" s="24" t="s">
        <v>5163</v>
      </c>
      <c r="D447" s="24" t="s">
        <v>3107</v>
      </c>
      <c r="E447" s="24" t="s">
        <v>3005</v>
      </c>
      <c r="F447" s="24" t="s">
        <v>5179</v>
      </c>
      <c r="G447" s="24" t="s">
        <v>5186</v>
      </c>
      <c r="H447" s="74">
        <v>0</v>
      </c>
      <c r="I447" s="24" t="s">
        <v>9268</v>
      </c>
    </row>
    <row r="448" spans="1:9" ht="19.95" customHeight="1" x14ac:dyDescent="0.3">
      <c r="A448" t="s">
        <v>4037</v>
      </c>
      <c r="B448" t="s">
        <v>4032</v>
      </c>
      <c r="C448" s="24" t="s">
        <v>5163</v>
      </c>
      <c r="D448" s="24" t="s">
        <v>3107</v>
      </c>
      <c r="E448" s="24" t="s">
        <v>3005</v>
      </c>
      <c r="F448" s="24" t="s">
        <v>106</v>
      </c>
      <c r="G448" s="24" t="s">
        <v>5186</v>
      </c>
      <c r="H448" s="74">
        <v>0</v>
      </c>
      <c r="I448" s="24" t="s">
        <v>9268</v>
      </c>
    </row>
    <row r="449" spans="1:9" ht="19.95" customHeight="1" x14ac:dyDescent="0.3">
      <c r="A449" t="s">
        <v>4038</v>
      </c>
      <c r="B449" t="s">
        <v>4039</v>
      </c>
      <c r="C449" s="24" t="s">
        <v>5163</v>
      </c>
      <c r="D449" s="24" t="s">
        <v>3107</v>
      </c>
      <c r="E449" s="24" t="s">
        <v>1086</v>
      </c>
      <c r="F449" s="24" t="s">
        <v>96</v>
      </c>
      <c r="G449" s="24" t="s">
        <v>3141</v>
      </c>
      <c r="H449" s="74">
        <v>0</v>
      </c>
      <c r="I449" s="24" t="s">
        <v>9268</v>
      </c>
    </row>
    <row r="450" spans="1:9" ht="19.95" customHeight="1" x14ac:dyDescent="0.3">
      <c r="A450" t="s">
        <v>4040</v>
      </c>
      <c r="B450" t="s">
        <v>9027</v>
      </c>
      <c r="C450" s="24" t="s">
        <v>5163</v>
      </c>
      <c r="D450" s="24" t="s">
        <v>3107</v>
      </c>
      <c r="E450" s="24" t="s">
        <v>3005</v>
      </c>
      <c r="F450" s="24" t="s">
        <v>95</v>
      </c>
      <c r="G450" s="24" t="s">
        <v>5186</v>
      </c>
      <c r="H450" s="74">
        <v>0</v>
      </c>
      <c r="I450" s="24" t="s">
        <v>9268</v>
      </c>
    </row>
    <row r="451" spans="1:9" ht="19.95" customHeight="1" x14ac:dyDescent="0.3">
      <c r="A451" t="s">
        <v>4041</v>
      </c>
      <c r="B451" t="s">
        <v>4042</v>
      </c>
      <c r="C451" s="24" t="s">
        <v>5163</v>
      </c>
      <c r="D451" s="24" t="s">
        <v>3107</v>
      </c>
      <c r="E451" s="24" t="s">
        <v>1086</v>
      </c>
      <c r="F451" s="24" t="s">
        <v>96</v>
      </c>
      <c r="G451" s="24" t="s">
        <v>5186</v>
      </c>
      <c r="H451" s="74">
        <v>0</v>
      </c>
      <c r="I451" s="24" t="s">
        <v>9268</v>
      </c>
    </row>
    <row r="452" spans="1:9" ht="19.95" customHeight="1" x14ac:dyDescent="0.3">
      <c r="A452" t="s">
        <v>4043</v>
      </c>
      <c r="B452" t="s">
        <v>4044</v>
      </c>
      <c r="C452" s="24" t="s">
        <v>5163</v>
      </c>
      <c r="D452" s="24" t="s">
        <v>3107</v>
      </c>
      <c r="E452" s="24" t="s">
        <v>1086</v>
      </c>
      <c r="F452" s="24" t="s">
        <v>102</v>
      </c>
      <c r="G452" s="24" t="s">
        <v>3141</v>
      </c>
      <c r="H452" s="74">
        <v>0</v>
      </c>
      <c r="I452" s="24" t="s">
        <v>9268</v>
      </c>
    </row>
    <row r="453" spans="1:9" ht="19.95" customHeight="1" x14ac:dyDescent="0.3">
      <c r="A453" t="s">
        <v>4045</v>
      </c>
      <c r="B453" t="s">
        <v>4046</v>
      </c>
      <c r="C453" s="24" t="s">
        <v>1083</v>
      </c>
      <c r="D453" s="24" t="s">
        <v>3310</v>
      </c>
      <c r="E453" s="24" t="s">
        <v>3311</v>
      </c>
      <c r="F453" s="24" t="s">
        <v>105</v>
      </c>
      <c r="G453" s="24" t="s">
        <v>5183</v>
      </c>
      <c r="H453" s="74">
        <v>0</v>
      </c>
      <c r="I453" s="24" t="s">
        <v>9268</v>
      </c>
    </row>
    <row r="454" spans="1:9" ht="19.95" customHeight="1" x14ac:dyDescent="0.3">
      <c r="A454" t="s">
        <v>4047</v>
      </c>
      <c r="B454" t="s">
        <v>4048</v>
      </c>
      <c r="C454" s="24" t="s">
        <v>5163</v>
      </c>
      <c r="D454" s="24" t="s">
        <v>3107</v>
      </c>
      <c r="E454" s="24" t="s">
        <v>1086</v>
      </c>
      <c r="F454" s="24" t="s">
        <v>105</v>
      </c>
      <c r="G454" s="24" t="s">
        <v>3141</v>
      </c>
      <c r="H454" s="74">
        <v>0</v>
      </c>
      <c r="I454" s="24" t="s">
        <v>9268</v>
      </c>
    </row>
    <row r="455" spans="1:9" ht="19.95" customHeight="1" x14ac:dyDescent="0.3">
      <c r="A455" t="s">
        <v>4049</v>
      </c>
      <c r="B455" t="s">
        <v>4050</v>
      </c>
      <c r="C455" s="24" t="s">
        <v>5163</v>
      </c>
      <c r="D455" s="24" t="s">
        <v>3107</v>
      </c>
      <c r="E455" s="24" t="s">
        <v>1086</v>
      </c>
      <c r="F455" s="24" t="s">
        <v>101</v>
      </c>
      <c r="G455" s="24" t="s">
        <v>5186</v>
      </c>
      <c r="H455" s="74">
        <v>194</v>
      </c>
      <c r="I455" s="24" t="s">
        <v>9268</v>
      </c>
    </row>
    <row r="456" spans="1:9" ht="19.95" customHeight="1" x14ac:dyDescent="0.3">
      <c r="A456" t="s">
        <v>4051</v>
      </c>
      <c r="B456" t="s">
        <v>4052</v>
      </c>
      <c r="C456" s="24" t="s">
        <v>5163</v>
      </c>
      <c r="D456" s="24" t="s">
        <v>3107</v>
      </c>
      <c r="E456" s="24" t="s">
        <v>1086</v>
      </c>
      <c r="F456" s="24" t="s">
        <v>105</v>
      </c>
      <c r="G456" s="24" t="s">
        <v>3141</v>
      </c>
      <c r="H456" s="74">
        <v>0</v>
      </c>
      <c r="I456" s="24" t="s">
        <v>9268</v>
      </c>
    </row>
    <row r="457" spans="1:9" ht="19.95" customHeight="1" x14ac:dyDescent="0.3">
      <c r="A457" t="s">
        <v>4053</v>
      </c>
      <c r="B457" t="s">
        <v>4054</v>
      </c>
      <c r="C457" s="24" t="s">
        <v>5163</v>
      </c>
      <c r="D457" s="24" t="s">
        <v>3107</v>
      </c>
      <c r="E457" s="24" t="s">
        <v>1086</v>
      </c>
      <c r="F457" s="24" t="s">
        <v>101</v>
      </c>
      <c r="G457" s="24" t="s">
        <v>5186</v>
      </c>
      <c r="H457" s="74">
        <v>67</v>
      </c>
      <c r="I457" s="24" t="s">
        <v>9268</v>
      </c>
    </row>
    <row r="458" spans="1:9" ht="19.95" customHeight="1" x14ac:dyDescent="0.3">
      <c r="A458" t="s">
        <v>4055</v>
      </c>
      <c r="B458" t="s">
        <v>4056</v>
      </c>
      <c r="C458" s="24" t="s">
        <v>5163</v>
      </c>
      <c r="D458" s="24" t="s">
        <v>3107</v>
      </c>
      <c r="E458" s="24" t="s">
        <v>1086</v>
      </c>
      <c r="F458" s="24" t="s">
        <v>105</v>
      </c>
      <c r="G458" s="24" t="s">
        <v>3141</v>
      </c>
      <c r="H458" s="74">
        <v>0</v>
      </c>
      <c r="I458" s="24" t="s">
        <v>9268</v>
      </c>
    </row>
    <row r="459" spans="1:9" ht="19.95" customHeight="1" x14ac:dyDescent="0.3">
      <c r="A459" t="s">
        <v>4057</v>
      </c>
      <c r="B459" t="s">
        <v>4058</v>
      </c>
      <c r="C459" s="24" t="s">
        <v>5163</v>
      </c>
      <c r="D459" s="24" t="s">
        <v>3107</v>
      </c>
      <c r="E459" s="24" t="s">
        <v>1086</v>
      </c>
      <c r="F459" s="24" t="s">
        <v>98</v>
      </c>
      <c r="G459" s="24" t="s">
        <v>5189</v>
      </c>
      <c r="H459" s="74">
        <v>0</v>
      </c>
      <c r="I459" s="24" t="s">
        <v>9268</v>
      </c>
    </row>
    <row r="460" spans="1:9" ht="19.95" customHeight="1" x14ac:dyDescent="0.3">
      <c r="A460" t="s">
        <v>4059</v>
      </c>
      <c r="B460" t="s">
        <v>4060</v>
      </c>
      <c r="C460" s="24" t="s">
        <v>5163</v>
      </c>
      <c r="D460" s="24" t="s">
        <v>3107</v>
      </c>
      <c r="E460" s="24" t="s">
        <v>1086</v>
      </c>
      <c r="F460" s="24" t="s">
        <v>98</v>
      </c>
      <c r="G460" s="24" t="s">
        <v>5189</v>
      </c>
      <c r="H460" s="74">
        <v>0</v>
      </c>
      <c r="I460" s="24" t="s">
        <v>9268</v>
      </c>
    </row>
    <row r="461" spans="1:9" ht="19.95" customHeight="1" x14ac:dyDescent="0.3">
      <c r="A461" t="s">
        <v>4061</v>
      </c>
      <c r="B461" t="s">
        <v>4062</v>
      </c>
      <c r="C461" s="24" t="s">
        <v>5163</v>
      </c>
      <c r="D461" s="24" t="s">
        <v>3107</v>
      </c>
      <c r="E461" s="24" t="s">
        <v>1086</v>
      </c>
      <c r="F461" s="24" t="s">
        <v>96</v>
      </c>
      <c r="G461" s="24" t="s">
        <v>3141</v>
      </c>
      <c r="H461" s="74">
        <v>0</v>
      </c>
      <c r="I461" s="24" t="s">
        <v>9268</v>
      </c>
    </row>
    <row r="462" spans="1:9" ht="19.95" customHeight="1" x14ac:dyDescent="0.3">
      <c r="A462" t="s">
        <v>4063</v>
      </c>
      <c r="B462" t="s">
        <v>4064</v>
      </c>
      <c r="C462" s="24" t="s">
        <v>5163</v>
      </c>
      <c r="D462" s="24" t="s">
        <v>3107</v>
      </c>
      <c r="E462" s="24" t="s">
        <v>1086</v>
      </c>
      <c r="F462" s="24" t="s">
        <v>96</v>
      </c>
      <c r="G462" s="24" t="s">
        <v>5186</v>
      </c>
      <c r="H462" s="74">
        <v>210</v>
      </c>
      <c r="I462" s="24" t="s">
        <v>9268</v>
      </c>
    </row>
    <row r="463" spans="1:9" ht="19.95" customHeight="1" x14ac:dyDescent="0.3">
      <c r="A463" t="s">
        <v>4065</v>
      </c>
      <c r="B463" t="s">
        <v>4066</v>
      </c>
      <c r="C463" s="24" t="s">
        <v>5163</v>
      </c>
      <c r="D463" s="24" t="s">
        <v>3107</v>
      </c>
      <c r="E463" s="24" t="s">
        <v>1086</v>
      </c>
      <c r="F463" s="24" t="s">
        <v>105</v>
      </c>
      <c r="G463" s="24" t="s">
        <v>5189</v>
      </c>
      <c r="H463" s="74">
        <v>0</v>
      </c>
      <c r="I463" s="24" t="s">
        <v>9268</v>
      </c>
    </row>
    <row r="464" spans="1:9" ht="19.95" customHeight="1" x14ac:dyDescent="0.3">
      <c r="A464" t="s">
        <v>4067</v>
      </c>
      <c r="B464" t="s">
        <v>4068</v>
      </c>
      <c r="C464" s="24" t="s">
        <v>5163</v>
      </c>
      <c r="D464" s="24" t="s">
        <v>3107</v>
      </c>
      <c r="E464" s="24" t="s">
        <v>1086</v>
      </c>
      <c r="F464" s="24" t="s">
        <v>102</v>
      </c>
      <c r="G464" s="24" t="s">
        <v>5189</v>
      </c>
      <c r="H464" s="74">
        <v>0</v>
      </c>
      <c r="I464" s="24" t="s">
        <v>9268</v>
      </c>
    </row>
    <row r="465" spans="1:9" ht="19.95" customHeight="1" x14ac:dyDescent="0.3">
      <c r="A465" t="s">
        <v>4069</v>
      </c>
      <c r="B465" t="s">
        <v>4070</v>
      </c>
      <c r="C465" s="24" t="s">
        <v>5163</v>
      </c>
      <c r="D465" s="24" t="s">
        <v>3107</v>
      </c>
      <c r="E465" s="24" t="s">
        <v>3005</v>
      </c>
      <c r="F465" s="24" t="s">
        <v>95</v>
      </c>
      <c r="G465" s="24" t="s">
        <v>5186</v>
      </c>
      <c r="H465" s="74">
        <v>0</v>
      </c>
      <c r="I465" s="24" t="s">
        <v>9268</v>
      </c>
    </row>
    <row r="466" spans="1:9" ht="19.95" customHeight="1" x14ac:dyDescent="0.3">
      <c r="A466" t="s">
        <v>4071</v>
      </c>
      <c r="B466" t="s">
        <v>4072</v>
      </c>
      <c r="C466" s="24" t="s">
        <v>5163</v>
      </c>
      <c r="D466" s="24" t="s">
        <v>3107</v>
      </c>
      <c r="E466" s="24" t="s">
        <v>3005</v>
      </c>
      <c r="F466" s="24" t="s">
        <v>96</v>
      </c>
      <c r="G466" s="24" t="s">
        <v>5186</v>
      </c>
      <c r="H466" s="74">
        <v>45</v>
      </c>
      <c r="I466" s="24" t="s">
        <v>9268</v>
      </c>
    </row>
    <row r="467" spans="1:9" ht="19.95" customHeight="1" x14ac:dyDescent="0.3">
      <c r="A467" t="s">
        <v>4073</v>
      </c>
      <c r="B467" t="s">
        <v>4074</v>
      </c>
      <c r="C467" s="24" t="s">
        <v>5163</v>
      </c>
      <c r="D467" s="24" t="s">
        <v>3107</v>
      </c>
      <c r="E467" s="24" t="s">
        <v>3005</v>
      </c>
      <c r="F467" s="24" t="s">
        <v>95</v>
      </c>
      <c r="G467" s="24" t="s">
        <v>5186</v>
      </c>
      <c r="H467" s="74">
        <v>0</v>
      </c>
      <c r="I467" s="24" t="s">
        <v>9268</v>
      </c>
    </row>
    <row r="468" spans="1:9" ht="19.95" customHeight="1" x14ac:dyDescent="0.3">
      <c r="A468" t="s">
        <v>4075</v>
      </c>
      <c r="B468" t="s">
        <v>4076</v>
      </c>
      <c r="C468" s="24" t="s">
        <v>5163</v>
      </c>
      <c r="D468" s="24" t="s">
        <v>3107</v>
      </c>
      <c r="E468" s="24" t="s">
        <v>1086</v>
      </c>
      <c r="F468" s="24" t="s">
        <v>96</v>
      </c>
      <c r="G468" s="24" t="s">
        <v>5189</v>
      </c>
      <c r="H468" s="74">
        <v>0</v>
      </c>
      <c r="I468" s="24" t="s">
        <v>9268</v>
      </c>
    </row>
    <row r="469" spans="1:9" ht="19.95" customHeight="1" x14ac:dyDescent="0.3">
      <c r="A469" t="s">
        <v>4077</v>
      </c>
      <c r="B469" t="s">
        <v>4078</v>
      </c>
      <c r="C469" s="24" t="s">
        <v>5163</v>
      </c>
      <c r="D469" s="24" t="s">
        <v>3107</v>
      </c>
      <c r="E469" s="24" t="s">
        <v>1086</v>
      </c>
      <c r="F469" s="24" t="s">
        <v>96</v>
      </c>
      <c r="G469" s="24" t="s">
        <v>5186</v>
      </c>
      <c r="H469" s="74">
        <v>0</v>
      </c>
      <c r="I469" s="24" t="s">
        <v>9268</v>
      </c>
    </row>
    <row r="470" spans="1:9" ht="19.95" customHeight="1" x14ac:dyDescent="0.3">
      <c r="A470" t="s">
        <v>4079</v>
      </c>
      <c r="B470" t="s">
        <v>9028</v>
      </c>
      <c r="C470" s="24" t="s">
        <v>5166</v>
      </c>
      <c r="D470" s="24" t="s">
        <v>3107</v>
      </c>
      <c r="E470" s="24" t="s">
        <v>1086</v>
      </c>
      <c r="F470" s="24" t="s">
        <v>96</v>
      </c>
      <c r="G470" s="24" t="s">
        <v>5183</v>
      </c>
      <c r="H470" s="74">
        <v>67</v>
      </c>
      <c r="I470" s="24" t="s">
        <v>9268</v>
      </c>
    </row>
    <row r="471" spans="1:9" ht="19.95" customHeight="1" x14ac:dyDescent="0.3">
      <c r="A471" t="s">
        <v>4080</v>
      </c>
      <c r="B471" t="s">
        <v>9029</v>
      </c>
      <c r="C471" s="24" t="s">
        <v>5166</v>
      </c>
      <c r="D471" s="24" t="s">
        <v>3107</v>
      </c>
      <c r="E471" s="24" t="s">
        <v>1086</v>
      </c>
      <c r="F471" s="24" t="s">
        <v>102</v>
      </c>
      <c r="G471" s="24" t="s">
        <v>5183</v>
      </c>
      <c r="H471" s="74">
        <v>0</v>
      </c>
      <c r="I471" s="24" t="s">
        <v>9268</v>
      </c>
    </row>
    <row r="472" spans="1:9" ht="19.95" customHeight="1" x14ac:dyDescent="0.3">
      <c r="A472" t="s">
        <v>4081</v>
      </c>
      <c r="B472" t="s">
        <v>4082</v>
      </c>
      <c r="C472" s="24" t="s">
        <v>5164</v>
      </c>
      <c r="D472" s="24" t="s">
        <v>3107</v>
      </c>
      <c r="E472" s="24" t="s">
        <v>1086</v>
      </c>
      <c r="F472" s="24" t="s">
        <v>98</v>
      </c>
      <c r="G472" s="24" t="s">
        <v>3141</v>
      </c>
      <c r="H472" s="74">
        <v>0</v>
      </c>
      <c r="I472" s="24" t="s">
        <v>9268</v>
      </c>
    </row>
    <row r="473" spans="1:9" ht="19.95" customHeight="1" x14ac:dyDescent="0.3">
      <c r="A473" t="s">
        <v>4083</v>
      </c>
      <c r="B473" t="s">
        <v>9030</v>
      </c>
      <c r="C473" s="24" t="s">
        <v>5165</v>
      </c>
      <c r="D473" s="24" t="s">
        <v>3107</v>
      </c>
      <c r="E473" s="24" t="s">
        <v>3005</v>
      </c>
      <c r="F473" s="24" t="s">
        <v>95</v>
      </c>
      <c r="G473" s="24" t="s">
        <v>5187</v>
      </c>
      <c r="H473" s="74">
        <v>9</v>
      </c>
      <c r="I473" s="24" t="s">
        <v>9268</v>
      </c>
    </row>
    <row r="474" spans="1:9" ht="19.95" customHeight="1" x14ac:dyDescent="0.3">
      <c r="A474" t="s">
        <v>4084</v>
      </c>
      <c r="B474" t="s">
        <v>9031</v>
      </c>
      <c r="C474" s="24" t="s">
        <v>5165</v>
      </c>
      <c r="D474" s="24" t="s">
        <v>3107</v>
      </c>
      <c r="E474" s="24" t="s">
        <v>1086</v>
      </c>
      <c r="F474" s="24" t="s">
        <v>95</v>
      </c>
      <c r="G474" s="24" t="s">
        <v>5187</v>
      </c>
      <c r="H474" s="74">
        <v>3</v>
      </c>
      <c r="I474" s="24" t="s">
        <v>9268</v>
      </c>
    </row>
    <row r="475" spans="1:9" ht="19.95" customHeight="1" x14ac:dyDescent="0.3">
      <c r="A475" t="s">
        <v>4085</v>
      </c>
      <c r="B475" t="s">
        <v>4086</v>
      </c>
      <c r="C475" s="24" t="s">
        <v>1079</v>
      </c>
      <c r="D475" s="24" t="s">
        <v>3107</v>
      </c>
      <c r="E475" s="24" t="s">
        <v>1086</v>
      </c>
      <c r="F475" s="24" t="s">
        <v>96</v>
      </c>
      <c r="G475" s="24" t="s">
        <v>3141</v>
      </c>
      <c r="H475" s="74">
        <v>0</v>
      </c>
      <c r="I475" s="24" t="s">
        <v>9268</v>
      </c>
    </row>
    <row r="476" spans="1:9" ht="19.95" customHeight="1" x14ac:dyDescent="0.3">
      <c r="A476" t="s">
        <v>4087</v>
      </c>
      <c r="B476" t="s">
        <v>4088</v>
      </c>
      <c r="C476" s="24" t="s">
        <v>1079</v>
      </c>
      <c r="D476" s="24" t="s">
        <v>3107</v>
      </c>
      <c r="E476" s="24" t="s">
        <v>1086</v>
      </c>
      <c r="F476" s="24" t="s">
        <v>95</v>
      </c>
      <c r="G476" s="24" t="s">
        <v>3141</v>
      </c>
      <c r="H476" s="74">
        <v>0</v>
      </c>
      <c r="I476" s="24" t="s">
        <v>9268</v>
      </c>
    </row>
    <row r="477" spans="1:9" ht="19.95" customHeight="1" x14ac:dyDescent="0.3">
      <c r="A477" t="s">
        <v>4089</v>
      </c>
      <c r="B477" t="s">
        <v>9032</v>
      </c>
      <c r="C477" s="24" t="s">
        <v>1079</v>
      </c>
      <c r="D477" s="24" t="s">
        <v>3107</v>
      </c>
      <c r="E477" s="24" t="s">
        <v>1086</v>
      </c>
      <c r="F477" s="24" t="s">
        <v>95</v>
      </c>
      <c r="G477" s="24" t="s">
        <v>5183</v>
      </c>
      <c r="H477" s="74">
        <v>0</v>
      </c>
      <c r="I477" s="24" t="s">
        <v>9268</v>
      </c>
    </row>
    <row r="478" spans="1:9" ht="19.95" customHeight="1" x14ac:dyDescent="0.3">
      <c r="A478" t="s">
        <v>4090</v>
      </c>
      <c r="B478" t="s">
        <v>9033</v>
      </c>
      <c r="C478" s="24" t="s">
        <v>5164</v>
      </c>
      <c r="D478" s="24" t="s">
        <v>3107</v>
      </c>
      <c r="E478" s="24" t="s">
        <v>1086</v>
      </c>
      <c r="F478" s="24" t="s">
        <v>96</v>
      </c>
      <c r="G478" s="24" t="s">
        <v>3141</v>
      </c>
      <c r="H478" s="74">
        <v>49</v>
      </c>
      <c r="I478" s="24" t="s">
        <v>9268</v>
      </c>
    </row>
    <row r="479" spans="1:9" ht="19.95" customHeight="1" x14ac:dyDescent="0.3">
      <c r="A479" t="s">
        <v>4091</v>
      </c>
      <c r="B479" t="s">
        <v>9034</v>
      </c>
      <c r="C479" s="24" t="s">
        <v>5164</v>
      </c>
      <c r="D479" s="24" t="s">
        <v>3107</v>
      </c>
      <c r="E479" s="24" t="s">
        <v>1086</v>
      </c>
      <c r="F479" s="24" t="s">
        <v>96</v>
      </c>
      <c r="G479" s="24" t="s">
        <v>3141</v>
      </c>
      <c r="H479" s="74">
        <v>50</v>
      </c>
      <c r="I479" s="24" t="s">
        <v>9268</v>
      </c>
    </row>
    <row r="480" spans="1:9" ht="19.95" customHeight="1" x14ac:dyDescent="0.3">
      <c r="A480" t="s">
        <v>4092</v>
      </c>
      <c r="B480" t="s">
        <v>9035</v>
      </c>
      <c r="C480" s="24" t="s">
        <v>5164</v>
      </c>
      <c r="D480" s="24" t="s">
        <v>3107</v>
      </c>
      <c r="E480" s="24" t="s">
        <v>1086</v>
      </c>
      <c r="F480" s="24" t="s">
        <v>96</v>
      </c>
      <c r="G480" s="24" t="s">
        <v>5184</v>
      </c>
      <c r="H480" s="74">
        <v>15</v>
      </c>
      <c r="I480" s="24" t="s">
        <v>9268</v>
      </c>
    </row>
    <row r="481" spans="1:9" ht="19.95" customHeight="1" x14ac:dyDescent="0.3">
      <c r="A481" t="s">
        <v>4093</v>
      </c>
      <c r="B481" t="s">
        <v>4094</v>
      </c>
      <c r="C481" s="24" t="s">
        <v>5164</v>
      </c>
      <c r="D481" s="24" t="s">
        <v>3107</v>
      </c>
      <c r="E481" s="24" t="s">
        <v>1086</v>
      </c>
      <c r="F481" s="24" t="s">
        <v>95</v>
      </c>
      <c r="G481" s="24" t="s">
        <v>3141</v>
      </c>
      <c r="H481" s="74">
        <v>0</v>
      </c>
      <c r="I481" s="24" t="s">
        <v>9268</v>
      </c>
    </row>
    <row r="482" spans="1:9" ht="19.95" customHeight="1" x14ac:dyDescent="0.3">
      <c r="A482" t="s">
        <v>4095</v>
      </c>
      <c r="B482" t="s">
        <v>4096</v>
      </c>
      <c r="C482" s="24" t="s">
        <v>5164</v>
      </c>
      <c r="D482" s="24" t="s">
        <v>3107</v>
      </c>
      <c r="E482" s="24" t="s">
        <v>1086</v>
      </c>
      <c r="F482" s="24" t="s">
        <v>95</v>
      </c>
      <c r="G482" s="24" t="s">
        <v>3141</v>
      </c>
      <c r="H482" s="74">
        <v>0</v>
      </c>
      <c r="I482" s="24" t="s">
        <v>9268</v>
      </c>
    </row>
    <row r="483" spans="1:9" ht="19.95" customHeight="1" x14ac:dyDescent="0.3">
      <c r="A483" t="s">
        <v>4097</v>
      </c>
      <c r="B483" t="s">
        <v>4098</v>
      </c>
      <c r="C483" s="24" t="s">
        <v>5164</v>
      </c>
      <c r="D483" s="24" t="s">
        <v>3107</v>
      </c>
      <c r="E483" s="24" t="s">
        <v>1086</v>
      </c>
      <c r="F483" s="24" t="s">
        <v>96</v>
      </c>
      <c r="G483" s="24" t="s">
        <v>3141</v>
      </c>
      <c r="H483" s="74">
        <v>0</v>
      </c>
      <c r="I483" s="24" t="s">
        <v>9268</v>
      </c>
    </row>
    <row r="484" spans="1:9" ht="19.95" customHeight="1" x14ac:dyDescent="0.3">
      <c r="A484" t="s">
        <v>4099</v>
      </c>
      <c r="B484" t="s">
        <v>9036</v>
      </c>
      <c r="C484" s="24" t="s">
        <v>5164</v>
      </c>
      <c r="D484" s="24" t="s">
        <v>3107</v>
      </c>
      <c r="E484" s="24" t="s">
        <v>1086</v>
      </c>
      <c r="F484" s="24" t="s">
        <v>96</v>
      </c>
      <c r="G484" s="24" t="s">
        <v>3141</v>
      </c>
      <c r="H484" s="74">
        <v>0</v>
      </c>
      <c r="I484" s="24" t="s">
        <v>9268</v>
      </c>
    </row>
    <row r="485" spans="1:9" ht="19.95" customHeight="1" x14ac:dyDescent="0.3">
      <c r="A485" t="s">
        <v>4100</v>
      </c>
      <c r="B485" t="s">
        <v>9037</v>
      </c>
      <c r="C485" s="24" t="s">
        <v>5164</v>
      </c>
      <c r="D485" s="24" t="s">
        <v>3107</v>
      </c>
      <c r="E485" s="24" t="s">
        <v>1086</v>
      </c>
      <c r="F485" s="24" t="s">
        <v>96</v>
      </c>
      <c r="G485" s="24" t="s">
        <v>3141</v>
      </c>
      <c r="H485" s="74">
        <v>0</v>
      </c>
      <c r="I485" s="24" t="s">
        <v>9268</v>
      </c>
    </row>
    <row r="486" spans="1:9" ht="19.95" customHeight="1" x14ac:dyDescent="0.3">
      <c r="A486" t="s">
        <v>4101</v>
      </c>
      <c r="B486" t="s">
        <v>9038</v>
      </c>
      <c r="C486" s="24" t="s">
        <v>5164</v>
      </c>
      <c r="D486" s="24" t="s">
        <v>3107</v>
      </c>
      <c r="E486" s="24" t="s">
        <v>1086</v>
      </c>
      <c r="F486" s="24" t="s">
        <v>96</v>
      </c>
      <c r="G486" s="24" t="s">
        <v>3141</v>
      </c>
      <c r="H486" s="74">
        <v>0</v>
      </c>
      <c r="I486" s="24" t="s">
        <v>9268</v>
      </c>
    </row>
    <row r="487" spans="1:9" ht="19.95" customHeight="1" x14ac:dyDescent="0.3">
      <c r="A487" t="s">
        <v>4102</v>
      </c>
      <c r="B487" t="s">
        <v>9039</v>
      </c>
      <c r="C487" s="24" t="s">
        <v>5165</v>
      </c>
      <c r="D487" s="24" t="s">
        <v>3107</v>
      </c>
      <c r="E487" s="24" t="s">
        <v>3005</v>
      </c>
      <c r="F487" s="24" t="s">
        <v>96</v>
      </c>
      <c r="G487" s="24" t="s">
        <v>5187</v>
      </c>
      <c r="H487" s="74">
        <v>52</v>
      </c>
      <c r="I487" s="24" t="s">
        <v>9268</v>
      </c>
    </row>
    <row r="488" spans="1:9" ht="19.95" customHeight="1" x14ac:dyDescent="0.3">
      <c r="A488" t="s">
        <v>4103</v>
      </c>
      <c r="B488" t="s">
        <v>9040</v>
      </c>
      <c r="C488" s="24" t="s">
        <v>5165</v>
      </c>
      <c r="D488" s="24" t="s">
        <v>3310</v>
      </c>
      <c r="E488" s="24" t="s">
        <v>3311</v>
      </c>
      <c r="F488" s="24" t="s">
        <v>96</v>
      </c>
      <c r="G488" s="24" t="s">
        <v>5187</v>
      </c>
      <c r="H488" s="74">
        <v>0</v>
      </c>
      <c r="I488" s="24" t="s">
        <v>9268</v>
      </c>
    </row>
    <row r="489" spans="1:9" ht="19.95" customHeight="1" x14ac:dyDescent="0.3">
      <c r="A489" t="s">
        <v>4104</v>
      </c>
      <c r="B489" t="s">
        <v>9039</v>
      </c>
      <c r="C489" s="24" t="s">
        <v>5165</v>
      </c>
      <c r="D489" s="24" t="s">
        <v>3107</v>
      </c>
      <c r="E489" s="24" t="s">
        <v>1086</v>
      </c>
      <c r="F489" s="24" t="s">
        <v>96</v>
      </c>
      <c r="G489" s="24" t="s">
        <v>5187</v>
      </c>
      <c r="H489" s="74">
        <v>0</v>
      </c>
      <c r="I489" s="24" t="s">
        <v>9268</v>
      </c>
    </row>
    <row r="490" spans="1:9" ht="19.95" customHeight="1" x14ac:dyDescent="0.3">
      <c r="A490" t="s">
        <v>4105</v>
      </c>
      <c r="B490" t="s">
        <v>9041</v>
      </c>
      <c r="C490" s="24" t="s">
        <v>5165</v>
      </c>
      <c r="D490" s="24" t="s">
        <v>3107</v>
      </c>
      <c r="E490" s="24" t="s">
        <v>1086</v>
      </c>
      <c r="F490" s="24" t="s">
        <v>96</v>
      </c>
      <c r="G490" s="24" t="s">
        <v>3141</v>
      </c>
      <c r="H490" s="74">
        <v>2</v>
      </c>
      <c r="I490" s="24" t="s">
        <v>9268</v>
      </c>
    </row>
    <row r="491" spans="1:9" ht="19.95" customHeight="1" x14ac:dyDescent="0.3">
      <c r="A491" t="s">
        <v>4106</v>
      </c>
      <c r="B491" t="s">
        <v>4107</v>
      </c>
      <c r="C491" s="24" t="s">
        <v>5165</v>
      </c>
      <c r="D491" s="24" t="s">
        <v>3107</v>
      </c>
      <c r="E491" s="24" t="s">
        <v>1086</v>
      </c>
      <c r="F491" s="24" t="s">
        <v>95</v>
      </c>
      <c r="G491" s="24" t="s">
        <v>3141</v>
      </c>
      <c r="H491" s="74">
        <v>0</v>
      </c>
      <c r="I491" s="24" t="s">
        <v>9268</v>
      </c>
    </row>
    <row r="492" spans="1:9" ht="19.95" customHeight="1" x14ac:dyDescent="0.3">
      <c r="A492" t="s">
        <v>4108</v>
      </c>
      <c r="B492" t="s">
        <v>4109</v>
      </c>
      <c r="C492" s="24" t="s">
        <v>5165</v>
      </c>
      <c r="D492" s="24" t="s">
        <v>3107</v>
      </c>
      <c r="E492" s="24" t="s">
        <v>1086</v>
      </c>
      <c r="F492" s="24" t="s">
        <v>96</v>
      </c>
      <c r="G492" s="24" t="s">
        <v>3141</v>
      </c>
      <c r="H492" s="74">
        <v>1</v>
      </c>
      <c r="I492" s="24" t="s">
        <v>9268</v>
      </c>
    </row>
    <row r="493" spans="1:9" ht="19.95" customHeight="1" x14ac:dyDescent="0.3">
      <c r="A493" t="s">
        <v>4110</v>
      </c>
      <c r="B493" t="s">
        <v>4111</v>
      </c>
      <c r="C493" s="24" t="s">
        <v>5165</v>
      </c>
      <c r="D493" s="24" t="s">
        <v>3310</v>
      </c>
      <c r="E493" s="24" t="s">
        <v>3311</v>
      </c>
      <c r="F493" s="24" t="s">
        <v>96</v>
      </c>
      <c r="G493" s="24" t="s">
        <v>3141</v>
      </c>
      <c r="H493" s="74">
        <v>1</v>
      </c>
      <c r="I493" s="24" t="s">
        <v>9268</v>
      </c>
    </row>
    <row r="494" spans="1:9" ht="19.95" customHeight="1" x14ac:dyDescent="0.3">
      <c r="A494" t="s">
        <v>4112</v>
      </c>
      <c r="B494" t="s">
        <v>4109</v>
      </c>
      <c r="C494" s="24" t="s">
        <v>5165</v>
      </c>
      <c r="D494" s="24" t="s">
        <v>3107</v>
      </c>
      <c r="E494" s="24" t="s">
        <v>1086</v>
      </c>
      <c r="F494" s="24" t="s">
        <v>96</v>
      </c>
      <c r="G494" s="24" t="s">
        <v>3141</v>
      </c>
      <c r="H494" s="74">
        <v>0</v>
      </c>
      <c r="I494" s="24" t="s">
        <v>9268</v>
      </c>
    </row>
    <row r="495" spans="1:9" ht="19.95" customHeight="1" x14ac:dyDescent="0.3">
      <c r="A495" t="s">
        <v>4113</v>
      </c>
      <c r="B495" t="s">
        <v>4114</v>
      </c>
      <c r="C495" s="24" t="s">
        <v>1080</v>
      </c>
      <c r="D495" s="24" t="s">
        <v>3107</v>
      </c>
      <c r="E495" s="24" t="s">
        <v>1086</v>
      </c>
      <c r="F495" s="24" t="s">
        <v>96</v>
      </c>
      <c r="G495" s="24" t="s">
        <v>3141</v>
      </c>
      <c r="H495" s="74">
        <v>0</v>
      </c>
      <c r="I495" s="24" t="s">
        <v>9268</v>
      </c>
    </row>
    <row r="496" spans="1:9" ht="19.95" customHeight="1" x14ac:dyDescent="0.3">
      <c r="A496" t="s">
        <v>4115</v>
      </c>
      <c r="B496" t="s">
        <v>4116</v>
      </c>
      <c r="C496" s="24" t="s">
        <v>1080</v>
      </c>
      <c r="D496" s="24" t="s">
        <v>3107</v>
      </c>
      <c r="E496" s="24" t="s">
        <v>1086</v>
      </c>
      <c r="F496" s="24" t="s">
        <v>96</v>
      </c>
      <c r="G496" s="24" t="s">
        <v>3141</v>
      </c>
      <c r="H496" s="74">
        <v>0</v>
      </c>
      <c r="I496" s="24" t="s">
        <v>9268</v>
      </c>
    </row>
    <row r="497" spans="1:9" ht="19.95" customHeight="1" x14ac:dyDescent="0.3">
      <c r="A497" t="s">
        <v>4117</v>
      </c>
      <c r="B497" t="s">
        <v>4118</v>
      </c>
      <c r="C497" s="24" t="s">
        <v>5164</v>
      </c>
      <c r="D497" s="24" t="s">
        <v>3107</v>
      </c>
      <c r="E497" s="24" t="s">
        <v>1086</v>
      </c>
      <c r="F497" s="24" t="s">
        <v>96</v>
      </c>
      <c r="G497" s="24" t="s">
        <v>3141</v>
      </c>
      <c r="H497" s="74">
        <v>0</v>
      </c>
      <c r="I497" s="24" t="s">
        <v>9268</v>
      </c>
    </row>
    <row r="498" spans="1:9" ht="19.95" customHeight="1" x14ac:dyDescent="0.3">
      <c r="A498" t="s">
        <v>4119</v>
      </c>
      <c r="B498" t="s">
        <v>4120</v>
      </c>
      <c r="C498" s="24" t="s">
        <v>5164</v>
      </c>
      <c r="D498" s="24" t="s">
        <v>3107</v>
      </c>
      <c r="E498" s="24" t="s">
        <v>1086</v>
      </c>
      <c r="F498" s="24" t="s">
        <v>96</v>
      </c>
      <c r="G498" s="24" t="s">
        <v>3141</v>
      </c>
      <c r="H498" s="74">
        <v>1</v>
      </c>
      <c r="I498" s="24" t="s">
        <v>9268</v>
      </c>
    </row>
    <row r="499" spans="1:9" ht="19.95" customHeight="1" x14ac:dyDescent="0.3">
      <c r="A499" t="s">
        <v>4121</v>
      </c>
      <c r="B499" t="s">
        <v>4122</v>
      </c>
      <c r="C499" s="24" t="s">
        <v>5170</v>
      </c>
      <c r="D499" s="24" t="s">
        <v>3107</v>
      </c>
      <c r="E499" s="24" t="s">
        <v>1086</v>
      </c>
      <c r="F499" s="24" t="s">
        <v>95</v>
      </c>
      <c r="G499" s="24" t="s">
        <v>3006</v>
      </c>
      <c r="H499" s="74">
        <v>0</v>
      </c>
      <c r="I499" s="24" t="s">
        <v>9268</v>
      </c>
    </row>
    <row r="500" spans="1:9" ht="19.95" customHeight="1" x14ac:dyDescent="0.3">
      <c r="A500" t="s">
        <v>4123</v>
      </c>
      <c r="B500" t="s">
        <v>9042</v>
      </c>
      <c r="C500" s="24" t="s">
        <v>81</v>
      </c>
      <c r="D500" s="24" t="s">
        <v>3107</v>
      </c>
      <c r="E500" s="24" t="s">
        <v>1086</v>
      </c>
      <c r="F500" s="24" t="s">
        <v>95</v>
      </c>
      <c r="G500" s="24" t="s">
        <v>3006</v>
      </c>
      <c r="H500" s="74">
        <v>1</v>
      </c>
      <c r="I500" s="24" t="s">
        <v>9268</v>
      </c>
    </row>
    <row r="501" spans="1:9" ht="19.95" customHeight="1" x14ac:dyDescent="0.3">
      <c r="A501" t="s">
        <v>4124</v>
      </c>
      <c r="B501" t="s">
        <v>9043</v>
      </c>
      <c r="C501" s="24" t="s">
        <v>81</v>
      </c>
      <c r="D501" s="24" t="s">
        <v>3107</v>
      </c>
      <c r="E501" s="24" t="s">
        <v>1086</v>
      </c>
      <c r="F501" s="24" t="s">
        <v>95</v>
      </c>
      <c r="G501" s="24" t="s">
        <v>3006</v>
      </c>
      <c r="H501" s="74">
        <v>0</v>
      </c>
      <c r="I501" s="24" t="s">
        <v>9268</v>
      </c>
    </row>
    <row r="502" spans="1:9" ht="19.95" customHeight="1" x14ac:dyDescent="0.3">
      <c r="A502" t="s">
        <v>4125</v>
      </c>
      <c r="B502" t="s">
        <v>4126</v>
      </c>
      <c r="C502" s="24" t="s">
        <v>81</v>
      </c>
      <c r="D502" s="24" t="s">
        <v>3107</v>
      </c>
      <c r="E502" s="24" t="s">
        <v>1086</v>
      </c>
      <c r="F502" s="24" t="s">
        <v>95</v>
      </c>
      <c r="G502" s="24" t="s">
        <v>3006</v>
      </c>
      <c r="H502" s="74">
        <v>0</v>
      </c>
      <c r="I502" s="24" t="s">
        <v>9268</v>
      </c>
    </row>
    <row r="503" spans="1:9" ht="19.95" customHeight="1" x14ac:dyDescent="0.3">
      <c r="A503" t="s">
        <v>4127</v>
      </c>
      <c r="B503" t="s">
        <v>4128</v>
      </c>
      <c r="C503" s="24" t="s">
        <v>81</v>
      </c>
      <c r="D503" s="24" t="s">
        <v>3107</v>
      </c>
      <c r="E503" s="24" t="s">
        <v>1086</v>
      </c>
      <c r="F503" s="24" t="s">
        <v>96</v>
      </c>
      <c r="G503" s="24" t="s">
        <v>3006</v>
      </c>
      <c r="H503" s="74">
        <v>0</v>
      </c>
      <c r="I503" s="24" t="s">
        <v>9268</v>
      </c>
    </row>
    <row r="504" spans="1:9" ht="19.95" customHeight="1" x14ac:dyDescent="0.3">
      <c r="A504" t="s">
        <v>4129</v>
      </c>
      <c r="B504" t="s">
        <v>4130</v>
      </c>
      <c r="C504" s="24" t="s">
        <v>1081</v>
      </c>
      <c r="D504" s="24" t="s">
        <v>3107</v>
      </c>
      <c r="E504" s="24" t="s">
        <v>1086</v>
      </c>
      <c r="F504" s="24" t="s">
        <v>95</v>
      </c>
      <c r="G504" s="24" t="s">
        <v>5183</v>
      </c>
      <c r="H504" s="74">
        <v>3</v>
      </c>
      <c r="I504" s="24" t="s">
        <v>9268</v>
      </c>
    </row>
    <row r="505" spans="1:9" ht="19.95" customHeight="1" x14ac:dyDescent="0.3">
      <c r="A505" t="s">
        <v>4131</v>
      </c>
      <c r="B505" t="s">
        <v>4132</v>
      </c>
      <c r="C505" s="24" t="s">
        <v>1081</v>
      </c>
      <c r="D505" s="24" t="s">
        <v>3107</v>
      </c>
      <c r="E505" s="24" t="s">
        <v>1086</v>
      </c>
      <c r="F505" s="24" t="s">
        <v>95</v>
      </c>
      <c r="G505" s="24" t="s">
        <v>3141</v>
      </c>
      <c r="H505" s="74">
        <v>3</v>
      </c>
      <c r="I505" s="24" t="s">
        <v>9268</v>
      </c>
    </row>
    <row r="506" spans="1:9" ht="19.95" customHeight="1" x14ac:dyDescent="0.3">
      <c r="A506" t="s">
        <v>4133</v>
      </c>
      <c r="B506" t="s">
        <v>4134</v>
      </c>
      <c r="C506" s="24" t="s">
        <v>1081</v>
      </c>
      <c r="D506" s="24" t="s">
        <v>3107</v>
      </c>
      <c r="E506" s="24" t="s">
        <v>1086</v>
      </c>
      <c r="F506" s="24" t="s">
        <v>95</v>
      </c>
      <c r="G506" s="24" t="s">
        <v>3141</v>
      </c>
      <c r="H506" s="74">
        <v>0</v>
      </c>
      <c r="I506" s="24" t="s">
        <v>9268</v>
      </c>
    </row>
    <row r="507" spans="1:9" ht="19.95" customHeight="1" x14ac:dyDescent="0.3">
      <c r="A507" t="s">
        <v>4135</v>
      </c>
      <c r="B507" t="s">
        <v>4136</v>
      </c>
      <c r="C507" s="24" t="s">
        <v>5165</v>
      </c>
      <c r="D507" s="24" t="s">
        <v>3107</v>
      </c>
      <c r="E507" s="24" t="s">
        <v>1086</v>
      </c>
      <c r="F507" s="24" t="s">
        <v>102</v>
      </c>
      <c r="G507" s="24" t="s">
        <v>3141</v>
      </c>
      <c r="H507" s="74">
        <v>0</v>
      </c>
      <c r="I507" s="24" t="s">
        <v>9268</v>
      </c>
    </row>
    <row r="508" spans="1:9" ht="19.95" customHeight="1" x14ac:dyDescent="0.3">
      <c r="A508" t="s">
        <v>4137</v>
      </c>
      <c r="B508" t="s">
        <v>4138</v>
      </c>
      <c r="C508" s="24" t="s">
        <v>85</v>
      </c>
      <c r="D508" s="24" t="s">
        <v>3107</v>
      </c>
      <c r="E508" s="24" t="s">
        <v>3005</v>
      </c>
      <c r="F508" s="24" t="s">
        <v>95</v>
      </c>
      <c r="G508" s="24" t="s">
        <v>3309</v>
      </c>
      <c r="H508" s="74">
        <v>11</v>
      </c>
      <c r="I508" s="24" t="s">
        <v>9268</v>
      </c>
    </row>
    <row r="509" spans="1:9" ht="19.95" customHeight="1" x14ac:dyDescent="0.3">
      <c r="A509" t="s">
        <v>4139</v>
      </c>
      <c r="B509" t="s">
        <v>4140</v>
      </c>
      <c r="C509" s="24" t="s">
        <v>85</v>
      </c>
      <c r="D509" s="24" t="s">
        <v>3107</v>
      </c>
      <c r="E509" s="24" t="s">
        <v>3005</v>
      </c>
      <c r="F509" s="24" t="s">
        <v>95</v>
      </c>
      <c r="G509" s="24" t="s">
        <v>3309</v>
      </c>
      <c r="H509" s="74">
        <v>8</v>
      </c>
      <c r="I509" s="24" t="s">
        <v>9268</v>
      </c>
    </row>
    <row r="510" spans="1:9" ht="19.95" customHeight="1" x14ac:dyDescent="0.3">
      <c r="A510" t="s">
        <v>4141</v>
      </c>
      <c r="B510" t="s">
        <v>4142</v>
      </c>
      <c r="C510" s="24" t="s">
        <v>85</v>
      </c>
      <c r="D510" s="24" t="s">
        <v>3107</v>
      </c>
      <c r="E510" s="24" t="s">
        <v>3005</v>
      </c>
      <c r="F510" s="24" t="s">
        <v>96</v>
      </c>
      <c r="G510" s="24" t="s">
        <v>3309</v>
      </c>
      <c r="H510" s="74">
        <v>3</v>
      </c>
      <c r="I510" s="24" t="s">
        <v>9268</v>
      </c>
    </row>
    <row r="511" spans="1:9" ht="19.95" customHeight="1" x14ac:dyDescent="0.3">
      <c r="A511" t="s">
        <v>4143</v>
      </c>
      <c r="B511" t="s">
        <v>4144</v>
      </c>
      <c r="C511" s="24" t="s">
        <v>85</v>
      </c>
      <c r="D511" s="24" t="s">
        <v>3107</v>
      </c>
      <c r="E511" s="24" t="s">
        <v>3005</v>
      </c>
      <c r="F511" s="24" t="s">
        <v>96</v>
      </c>
      <c r="G511" s="24" t="s">
        <v>3309</v>
      </c>
      <c r="H511" s="74">
        <v>0</v>
      </c>
      <c r="I511" s="24" t="s">
        <v>9268</v>
      </c>
    </row>
    <row r="512" spans="1:9" ht="19.95" customHeight="1" x14ac:dyDescent="0.3">
      <c r="A512" t="s">
        <v>4145</v>
      </c>
      <c r="B512" t="s">
        <v>4146</v>
      </c>
      <c r="C512" s="24" t="s">
        <v>85</v>
      </c>
      <c r="D512" s="24" t="s">
        <v>3107</v>
      </c>
      <c r="E512" s="24" t="s">
        <v>1086</v>
      </c>
      <c r="F512" s="24" t="s">
        <v>96</v>
      </c>
      <c r="G512" s="24" t="s">
        <v>3309</v>
      </c>
      <c r="H512" s="74">
        <v>0</v>
      </c>
      <c r="I512" s="24" t="s">
        <v>9268</v>
      </c>
    </row>
    <row r="513" spans="1:9" ht="19.95" customHeight="1" x14ac:dyDescent="0.3">
      <c r="A513" t="s">
        <v>4147</v>
      </c>
      <c r="B513" t="s">
        <v>4148</v>
      </c>
      <c r="C513" s="24" t="s">
        <v>85</v>
      </c>
      <c r="D513" s="24" t="s">
        <v>3107</v>
      </c>
      <c r="E513" s="24" t="s">
        <v>3005</v>
      </c>
      <c r="F513" s="24" t="s">
        <v>95</v>
      </c>
      <c r="G513" s="24" t="s">
        <v>3309</v>
      </c>
      <c r="H513" s="74">
        <v>1</v>
      </c>
      <c r="I513" s="24" t="s">
        <v>9268</v>
      </c>
    </row>
    <row r="514" spans="1:9" ht="19.95" customHeight="1" x14ac:dyDescent="0.3">
      <c r="A514" t="s">
        <v>4149</v>
      </c>
      <c r="B514" t="s">
        <v>4150</v>
      </c>
      <c r="C514" s="24" t="s">
        <v>85</v>
      </c>
      <c r="D514" s="24" t="s">
        <v>3107</v>
      </c>
      <c r="E514" s="24" t="s">
        <v>3005</v>
      </c>
      <c r="F514" s="24" t="s">
        <v>95</v>
      </c>
      <c r="G514" s="24" t="s">
        <v>3309</v>
      </c>
      <c r="H514" s="74">
        <v>0</v>
      </c>
      <c r="I514" s="24" t="s">
        <v>9268</v>
      </c>
    </row>
    <row r="515" spans="1:9" ht="19.95" customHeight="1" x14ac:dyDescent="0.3">
      <c r="A515" t="s">
        <v>4151</v>
      </c>
      <c r="B515" t="s">
        <v>9044</v>
      </c>
      <c r="C515" s="24" t="s">
        <v>85</v>
      </c>
      <c r="D515" s="24" t="s">
        <v>3107</v>
      </c>
      <c r="E515" s="24" t="s">
        <v>1086</v>
      </c>
      <c r="F515" s="24" t="s">
        <v>95</v>
      </c>
      <c r="G515" s="24" t="s">
        <v>3309</v>
      </c>
      <c r="H515" s="74">
        <v>0</v>
      </c>
      <c r="I515" s="24" t="s">
        <v>9268</v>
      </c>
    </row>
    <row r="516" spans="1:9" ht="19.95" customHeight="1" x14ac:dyDescent="0.3">
      <c r="A516" t="s">
        <v>4152</v>
      </c>
      <c r="B516" t="s">
        <v>9045</v>
      </c>
      <c r="C516" s="24" t="s">
        <v>85</v>
      </c>
      <c r="D516" s="24" t="s">
        <v>3107</v>
      </c>
      <c r="E516" s="24" t="s">
        <v>1086</v>
      </c>
      <c r="F516" s="24" t="s">
        <v>96</v>
      </c>
      <c r="G516" s="24" t="s">
        <v>3309</v>
      </c>
      <c r="H516" s="74">
        <v>0</v>
      </c>
      <c r="I516" s="24" t="s">
        <v>9268</v>
      </c>
    </row>
    <row r="517" spans="1:9" ht="19.95" customHeight="1" x14ac:dyDescent="0.3">
      <c r="A517" t="s">
        <v>4153</v>
      </c>
      <c r="B517" t="s">
        <v>4154</v>
      </c>
      <c r="C517" s="24" t="s">
        <v>85</v>
      </c>
      <c r="D517" s="24" t="s">
        <v>3107</v>
      </c>
      <c r="E517" s="24" t="s">
        <v>1086</v>
      </c>
      <c r="F517" s="24" t="s">
        <v>96</v>
      </c>
      <c r="G517" s="24" t="s">
        <v>3309</v>
      </c>
      <c r="H517" s="74">
        <v>0</v>
      </c>
      <c r="I517" s="24" t="s">
        <v>9268</v>
      </c>
    </row>
    <row r="518" spans="1:9" ht="19.95" customHeight="1" x14ac:dyDescent="0.3">
      <c r="A518" t="s">
        <v>4155</v>
      </c>
      <c r="B518" t="s">
        <v>4156</v>
      </c>
      <c r="C518" s="24" t="s">
        <v>5164</v>
      </c>
      <c r="D518" s="24" t="s">
        <v>3107</v>
      </c>
      <c r="E518" s="24" t="s">
        <v>1086</v>
      </c>
      <c r="F518" s="24" t="s">
        <v>95</v>
      </c>
      <c r="G518" s="24" t="s">
        <v>3141</v>
      </c>
      <c r="H518" s="74">
        <v>0</v>
      </c>
      <c r="I518" s="24" t="s">
        <v>9268</v>
      </c>
    </row>
    <row r="519" spans="1:9" ht="19.95" customHeight="1" x14ac:dyDescent="0.3">
      <c r="A519" t="s">
        <v>4157</v>
      </c>
      <c r="B519" t="s">
        <v>4158</v>
      </c>
      <c r="C519" s="24" t="s">
        <v>1083</v>
      </c>
      <c r="D519" s="24" t="s">
        <v>3107</v>
      </c>
      <c r="E519" s="24" t="s">
        <v>1086</v>
      </c>
      <c r="F519" s="24" t="s">
        <v>105</v>
      </c>
      <c r="G519" s="24" t="s">
        <v>5183</v>
      </c>
      <c r="H519" s="74">
        <v>0</v>
      </c>
      <c r="I519" s="24" t="s">
        <v>9268</v>
      </c>
    </row>
    <row r="520" spans="1:9" ht="19.95" customHeight="1" x14ac:dyDescent="0.3">
      <c r="A520" t="s">
        <v>4159</v>
      </c>
      <c r="B520" t="s">
        <v>9046</v>
      </c>
      <c r="C520" s="24" t="s">
        <v>1083</v>
      </c>
      <c r="D520" s="24" t="s">
        <v>3107</v>
      </c>
      <c r="E520" s="24" t="s">
        <v>1086</v>
      </c>
      <c r="F520" s="24" t="s">
        <v>96</v>
      </c>
      <c r="G520" s="24" t="s">
        <v>5183</v>
      </c>
      <c r="H520" s="74">
        <v>0</v>
      </c>
      <c r="I520" s="24" t="s">
        <v>9268</v>
      </c>
    </row>
    <row r="521" spans="1:9" ht="28.8" x14ac:dyDescent="0.3">
      <c r="A521" s="73" t="s">
        <v>4160</v>
      </c>
      <c r="B521" s="73" t="s">
        <v>9047</v>
      </c>
      <c r="C521" s="76" t="s">
        <v>5164</v>
      </c>
      <c r="D521" s="76" t="s">
        <v>3107</v>
      </c>
      <c r="E521" s="76" t="s">
        <v>1086</v>
      </c>
      <c r="F521" s="76" t="s">
        <v>98</v>
      </c>
      <c r="G521" s="76" t="s">
        <v>3141</v>
      </c>
      <c r="H521" s="74">
        <v>0</v>
      </c>
      <c r="I521" s="24" t="s">
        <v>9268</v>
      </c>
    </row>
    <row r="522" spans="1:9" ht="19.95" customHeight="1" x14ac:dyDescent="0.3">
      <c r="A522" t="s">
        <v>4161</v>
      </c>
      <c r="B522" t="s">
        <v>4162</v>
      </c>
      <c r="C522" s="24" t="s">
        <v>5164</v>
      </c>
      <c r="D522" s="24" t="s">
        <v>3107</v>
      </c>
      <c r="E522" s="24" t="s">
        <v>1086</v>
      </c>
      <c r="F522" s="24" t="s">
        <v>96</v>
      </c>
      <c r="G522" s="24" t="s">
        <v>3141</v>
      </c>
      <c r="H522" s="74">
        <v>1</v>
      </c>
      <c r="I522" s="24" t="s">
        <v>9268</v>
      </c>
    </row>
    <row r="523" spans="1:9" ht="19.95" customHeight="1" x14ac:dyDescent="0.3">
      <c r="A523" t="s">
        <v>4163</v>
      </c>
      <c r="B523" t="s">
        <v>9048</v>
      </c>
      <c r="C523" s="24" t="s">
        <v>5164</v>
      </c>
      <c r="D523" s="24" t="s">
        <v>3107</v>
      </c>
      <c r="E523" s="24" t="s">
        <v>1086</v>
      </c>
      <c r="F523" s="24" t="s">
        <v>96</v>
      </c>
      <c r="G523" s="24" t="s">
        <v>3141</v>
      </c>
      <c r="H523" s="74">
        <v>0</v>
      </c>
      <c r="I523" s="24" t="s">
        <v>9268</v>
      </c>
    </row>
    <row r="524" spans="1:9" ht="19.95" customHeight="1" x14ac:dyDescent="0.3">
      <c r="A524" t="s">
        <v>4164</v>
      </c>
      <c r="B524" t="s">
        <v>4165</v>
      </c>
      <c r="C524" s="24" t="s">
        <v>1081</v>
      </c>
      <c r="D524" s="24" t="s">
        <v>3107</v>
      </c>
      <c r="E524" s="24" t="s">
        <v>1086</v>
      </c>
      <c r="F524" s="24" t="s">
        <v>95</v>
      </c>
      <c r="G524" s="24" t="s">
        <v>5183</v>
      </c>
      <c r="H524" s="74">
        <v>40</v>
      </c>
      <c r="I524" s="24" t="s">
        <v>9268</v>
      </c>
    </row>
    <row r="525" spans="1:9" ht="19.95" customHeight="1" x14ac:dyDescent="0.3">
      <c r="A525" t="s">
        <v>4166</v>
      </c>
      <c r="B525" t="s">
        <v>4167</v>
      </c>
      <c r="C525" s="24" t="s">
        <v>1081</v>
      </c>
      <c r="D525" s="24" t="s">
        <v>3107</v>
      </c>
      <c r="E525" s="24" t="s">
        <v>1086</v>
      </c>
      <c r="F525" s="24" t="s">
        <v>96</v>
      </c>
      <c r="G525" s="24" t="s">
        <v>5183</v>
      </c>
      <c r="H525" s="74">
        <v>0</v>
      </c>
      <c r="I525" s="24" t="s">
        <v>9268</v>
      </c>
    </row>
    <row r="526" spans="1:9" ht="19.95" customHeight="1" x14ac:dyDescent="0.3">
      <c r="A526" t="s">
        <v>4168</v>
      </c>
      <c r="B526" t="s">
        <v>9028</v>
      </c>
      <c r="C526" s="24" t="s">
        <v>1081</v>
      </c>
      <c r="D526" s="24" t="s">
        <v>3107</v>
      </c>
      <c r="E526" s="24" t="s">
        <v>1086</v>
      </c>
      <c r="F526" s="24" t="s">
        <v>95</v>
      </c>
      <c r="G526" s="24" t="s">
        <v>5183</v>
      </c>
      <c r="H526" s="74">
        <v>0</v>
      </c>
      <c r="I526" s="24" t="s">
        <v>9268</v>
      </c>
    </row>
    <row r="527" spans="1:9" ht="19.95" customHeight="1" x14ac:dyDescent="0.3">
      <c r="A527" t="s">
        <v>4169</v>
      </c>
      <c r="B527" t="s">
        <v>9049</v>
      </c>
      <c r="C527" s="24" t="s">
        <v>5166</v>
      </c>
      <c r="D527" s="24" t="s">
        <v>3107</v>
      </c>
      <c r="E527" s="24" t="s">
        <v>1086</v>
      </c>
      <c r="F527" s="24" t="s">
        <v>95</v>
      </c>
      <c r="G527" s="24" t="s">
        <v>5183</v>
      </c>
      <c r="H527" s="74">
        <v>0</v>
      </c>
      <c r="I527" s="24" t="s">
        <v>9268</v>
      </c>
    </row>
    <row r="528" spans="1:9" ht="19.95" customHeight="1" x14ac:dyDescent="0.3">
      <c r="A528" t="s">
        <v>4170</v>
      </c>
      <c r="B528" t="s">
        <v>4171</v>
      </c>
      <c r="C528" s="24" t="s">
        <v>1081</v>
      </c>
      <c r="D528" s="24" t="s">
        <v>3107</v>
      </c>
      <c r="E528" s="24" t="s">
        <v>1086</v>
      </c>
      <c r="F528" s="24" t="s">
        <v>102</v>
      </c>
      <c r="G528" s="24" t="s">
        <v>5183</v>
      </c>
      <c r="H528" s="74">
        <v>0</v>
      </c>
      <c r="I528" s="24" t="s">
        <v>9268</v>
      </c>
    </row>
    <row r="529" spans="1:9" ht="19.95" customHeight="1" x14ac:dyDescent="0.3">
      <c r="A529" t="s">
        <v>4172</v>
      </c>
      <c r="B529" t="s">
        <v>4173</v>
      </c>
      <c r="C529" s="24" t="s">
        <v>5164</v>
      </c>
      <c r="D529" s="24" t="s">
        <v>3107</v>
      </c>
      <c r="E529" s="24" t="s">
        <v>1086</v>
      </c>
      <c r="F529" s="24" t="s">
        <v>106</v>
      </c>
      <c r="G529" s="24" t="s">
        <v>3141</v>
      </c>
      <c r="H529" s="74">
        <v>0</v>
      </c>
      <c r="I529" s="24" t="s">
        <v>9268</v>
      </c>
    </row>
    <row r="530" spans="1:9" ht="19.95" customHeight="1" x14ac:dyDescent="0.3">
      <c r="A530" t="s">
        <v>4174</v>
      </c>
      <c r="B530" t="s">
        <v>4175</v>
      </c>
      <c r="C530" s="24" t="s">
        <v>5164</v>
      </c>
      <c r="D530" s="24" t="s">
        <v>3107</v>
      </c>
      <c r="E530" s="24" t="s">
        <v>1086</v>
      </c>
      <c r="F530" s="24" t="s">
        <v>96</v>
      </c>
      <c r="G530" s="24" t="s">
        <v>3141</v>
      </c>
      <c r="H530" s="74">
        <v>0</v>
      </c>
      <c r="I530" s="24" t="s">
        <v>9268</v>
      </c>
    </row>
    <row r="531" spans="1:9" ht="19.95" customHeight="1" x14ac:dyDescent="0.3">
      <c r="A531" t="s">
        <v>4176</v>
      </c>
      <c r="B531" t="s">
        <v>4177</v>
      </c>
      <c r="C531" s="24" t="s">
        <v>5164</v>
      </c>
      <c r="D531" s="24" t="s">
        <v>3107</v>
      </c>
      <c r="E531" s="24" t="s">
        <v>1086</v>
      </c>
      <c r="F531" s="24" t="s">
        <v>96</v>
      </c>
      <c r="G531" s="24" t="s">
        <v>3141</v>
      </c>
      <c r="H531" s="74">
        <v>0</v>
      </c>
      <c r="I531" s="24" t="s">
        <v>9268</v>
      </c>
    </row>
    <row r="532" spans="1:9" ht="19.95" customHeight="1" x14ac:dyDescent="0.3">
      <c r="A532" t="s">
        <v>4178</v>
      </c>
      <c r="B532" t="s">
        <v>4179</v>
      </c>
      <c r="C532" s="24" t="s">
        <v>5165</v>
      </c>
      <c r="D532" s="24" t="s">
        <v>3107</v>
      </c>
      <c r="E532" s="24" t="s">
        <v>1086</v>
      </c>
      <c r="F532" s="24" t="s">
        <v>96</v>
      </c>
      <c r="G532" s="24" t="s">
        <v>5187</v>
      </c>
      <c r="H532" s="74">
        <v>0</v>
      </c>
      <c r="I532" s="24" t="s">
        <v>9268</v>
      </c>
    </row>
    <row r="533" spans="1:9" ht="19.95" customHeight="1" x14ac:dyDescent="0.3">
      <c r="A533" t="s">
        <v>4180</v>
      </c>
      <c r="B533" t="s">
        <v>4181</v>
      </c>
      <c r="C533" s="24" t="s">
        <v>5165</v>
      </c>
      <c r="D533" s="24" t="s">
        <v>3310</v>
      </c>
      <c r="E533" s="24" t="s">
        <v>3311</v>
      </c>
      <c r="F533" s="24" t="s">
        <v>96</v>
      </c>
      <c r="G533" s="24" t="s">
        <v>5187</v>
      </c>
      <c r="H533" s="74">
        <v>0</v>
      </c>
      <c r="I533" s="24" t="s">
        <v>9268</v>
      </c>
    </row>
    <row r="534" spans="1:9" ht="19.95" customHeight="1" x14ac:dyDescent="0.3">
      <c r="A534" t="s">
        <v>4182</v>
      </c>
      <c r="B534" t="s">
        <v>4183</v>
      </c>
      <c r="C534" s="24" t="s">
        <v>5164</v>
      </c>
      <c r="D534" s="24" t="s">
        <v>3107</v>
      </c>
      <c r="E534" s="24" t="s">
        <v>1086</v>
      </c>
      <c r="F534" s="24" t="s">
        <v>96</v>
      </c>
      <c r="G534" s="24" t="s">
        <v>3141</v>
      </c>
      <c r="H534" s="74">
        <v>0</v>
      </c>
      <c r="I534" s="24" t="s">
        <v>9268</v>
      </c>
    </row>
    <row r="535" spans="1:9" ht="19.95" customHeight="1" x14ac:dyDescent="0.3">
      <c r="A535" t="s">
        <v>4184</v>
      </c>
      <c r="B535" t="s">
        <v>4185</v>
      </c>
      <c r="C535" s="24" t="s">
        <v>85</v>
      </c>
      <c r="D535" s="24" t="s">
        <v>3107</v>
      </c>
      <c r="E535" s="24" t="s">
        <v>3005</v>
      </c>
      <c r="F535" s="24" t="s">
        <v>95</v>
      </c>
      <c r="G535" s="24" t="s">
        <v>3309</v>
      </c>
      <c r="H535" s="74">
        <v>0</v>
      </c>
      <c r="I535" s="24" t="s">
        <v>9268</v>
      </c>
    </row>
    <row r="536" spans="1:9" ht="19.95" customHeight="1" x14ac:dyDescent="0.3">
      <c r="A536" t="s">
        <v>4186</v>
      </c>
      <c r="B536" t="s">
        <v>4187</v>
      </c>
      <c r="C536" s="24" t="s">
        <v>85</v>
      </c>
      <c r="D536" s="24" t="s">
        <v>3107</v>
      </c>
      <c r="E536" s="24" t="s">
        <v>3005</v>
      </c>
      <c r="F536" s="24" t="s">
        <v>95</v>
      </c>
      <c r="G536" s="24" t="s">
        <v>3309</v>
      </c>
      <c r="H536" s="74">
        <v>0</v>
      </c>
      <c r="I536" s="24" t="s">
        <v>9268</v>
      </c>
    </row>
    <row r="537" spans="1:9" ht="19.95" customHeight="1" x14ac:dyDescent="0.3">
      <c r="A537" t="s">
        <v>4188</v>
      </c>
      <c r="B537" t="s">
        <v>4189</v>
      </c>
      <c r="C537" s="24" t="s">
        <v>85</v>
      </c>
      <c r="D537" s="24" t="s">
        <v>3107</v>
      </c>
      <c r="E537" s="24" t="s">
        <v>3005</v>
      </c>
      <c r="F537" s="24" t="s">
        <v>96</v>
      </c>
      <c r="G537" s="24" t="s">
        <v>3309</v>
      </c>
      <c r="H537" s="74">
        <v>0</v>
      </c>
      <c r="I537" s="24" t="s">
        <v>9268</v>
      </c>
    </row>
    <row r="538" spans="1:9" ht="19.95" customHeight="1" x14ac:dyDescent="0.3">
      <c r="A538" t="s">
        <v>4190</v>
      </c>
      <c r="B538" t="s">
        <v>4191</v>
      </c>
      <c r="C538" s="24" t="s">
        <v>85</v>
      </c>
      <c r="D538" s="24" t="s">
        <v>3107</v>
      </c>
      <c r="E538" s="24" t="s">
        <v>3005</v>
      </c>
      <c r="F538" s="24" t="s">
        <v>96</v>
      </c>
      <c r="G538" s="24" t="s">
        <v>3309</v>
      </c>
      <c r="H538" s="74">
        <v>0</v>
      </c>
      <c r="I538" s="24" t="s">
        <v>9268</v>
      </c>
    </row>
    <row r="539" spans="1:9" ht="19.95" customHeight="1" x14ac:dyDescent="0.3">
      <c r="A539" t="s">
        <v>4192</v>
      </c>
      <c r="B539" t="s">
        <v>4193</v>
      </c>
      <c r="C539" s="24" t="s">
        <v>85</v>
      </c>
      <c r="D539" s="24" t="s">
        <v>3107</v>
      </c>
      <c r="E539" s="24" t="s">
        <v>3005</v>
      </c>
      <c r="F539" s="24" t="s">
        <v>95</v>
      </c>
      <c r="G539" s="24" t="s">
        <v>3309</v>
      </c>
      <c r="H539" s="74">
        <v>0</v>
      </c>
      <c r="I539" s="24" t="s">
        <v>9268</v>
      </c>
    </row>
    <row r="540" spans="1:9" ht="19.95" customHeight="1" x14ac:dyDescent="0.3">
      <c r="A540" t="s">
        <v>4194</v>
      </c>
      <c r="B540" t="s">
        <v>4195</v>
      </c>
      <c r="C540" s="24" t="s">
        <v>5165</v>
      </c>
      <c r="D540" s="24" t="s">
        <v>3107</v>
      </c>
      <c r="E540" s="24" t="s">
        <v>3005</v>
      </c>
      <c r="F540" s="24" t="s">
        <v>95</v>
      </c>
      <c r="G540" s="24" t="s">
        <v>5187</v>
      </c>
      <c r="H540" s="74">
        <v>22</v>
      </c>
      <c r="I540" s="24" t="s">
        <v>9268</v>
      </c>
    </row>
    <row r="541" spans="1:9" ht="19.95" customHeight="1" x14ac:dyDescent="0.3">
      <c r="A541" t="s">
        <v>4196</v>
      </c>
      <c r="B541" t="s">
        <v>4197</v>
      </c>
      <c r="C541" s="24" t="s">
        <v>5165</v>
      </c>
      <c r="D541" s="24" t="s">
        <v>3107</v>
      </c>
      <c r="E541" s="24" t="s">
        <v>3005</v>
      </c>
      <c r="F541" s="24" t="s">
        <v>96</v>
      </c>
      <c r="G541" s="24" t="s">
        <v>5187</v>
      </c>
      <c r="H541" s="74">
        <v>1</v>
      </c>
      <c r="I541" s="24" t="s">
        <v>9268</v>
      </c>
    </row>
    <row r="542" spans="1:9" ht="19.95" customHeight="1" x14ac:dyDescent="0.3">
      <c r="A542" t="s">
        <v>4198</v>
      </c>
      <c r="B542" t="s">
        <v>4199</v>
      </c>
      <c r="C542" s="24" t="s">
        <v>5165</v>
      </c>
      <c r="D542" s="24" t="s">
        <v>3310</v>
      </c>
      <c r="E542" s="24" t="s">
        <v>3311</v>
      </c>
      <c r="F542" s="24" t="s">
        <v>95</v>
      </c>
      <c r="G542" s="24" t="s">
        <v>5187</v>
      </c>
      <c r="H542" s="74">
        <v>0</v>
      </c>
      <c r="I542" s="24" t="s">
        <v>9268</v>
      </c>
    </row>
    <row r="543" spans="1:9" ht="19.95" customHeight="1" x14ac:dyDescent="0.3">
      <c r="A543" t="s">
        <v>4200</v>
      </c>
      <c r="B543" t="s">
        <v>4197</v>
      </c>
      <c r="C543" s="24" t="s">
        <v>5165</v>
      </c>
      <c r="D543" s="24" t="s">
        <v>3310</v>
      </c>
      <c r="E543" s="24" t="s">
        <v>3311</v>
      </c>
      <c r="F543" s="24" t="s">
        <v>96</v>
      </c>
      <c r="G543" s="24" t="s">
        <v>5187</v>
      </c>
      <c r="H543" s="74">
        <v>1</v>
      </c>
      <c r="I543" s="24" t="s">
        <v>9268</v>
      </c>
    </row>
    <row r="544" spans="1:9" ht="19.95" customHeight="1" x14ac:dyDescent="0.3">
      <c r="A544" t="s">
        <v>4201</v>
      </c>
      <c r="B544" t="s">
        <v>4195</v>
      </c>
      <c r="C544" s="24" t="s">
        <v>5165</v>
      </c>
      <c r="D544" s="24" t="s">
        <v>3107</v>
      </c>
      <c r="E544" s="24" t="s">
        <v>1086</v>
      </c>
      <c r="F544" s="24" t="s">
        <v>95</v>
      </c>
      <c r="G544" s="24" t="s">
        <v>5187</v>
      </c>
      <c r="H544" s="74">
        <v>22</v>
      </c>
      <c r="I544" s="24" t="s">
        <v>9268</v>
      </c>
    </row>
    <row r="545" spans="1:9" ht="19.95" customHeight="1" x14ac:dyDescent="0.3">
      <c r="A545" t="s">
        <v>4202</v>
      </c>
      <c r="B545" t="s">
        <v>4197</v>
      </c>
      <c r="C545" s="24" t="s">
        <v>5165</v>
      </c>
      <c r="D545" s="24" t="s">
        <v>3107</v>
      </c>
      <c r="E545" s="24" t="s">
        <v>1086</v>
      </c>
      <c r="F545" s="24" t="s">
        <v>96</v>
      </c>
      <c r="G545" s="24" t="s">
        <v>5187</v>
      </c>
      <c r="H545" s="74">
        <v>0</v>
      </c>
      <c r="I545" s="24" t="s">
        <v>9268</v>
      </c>
    </row>
    <row r="546" spans="1:9" ht="19.95" customHeight="1" x14ac:dyDescent="0.3">
      <c r="A546" t="s">
        <v>4203</v>
      </c>
      <c r="B546" t="s">
        <v>9050</v>
      </c>
      <c r="C546" s="24" t="s">
        <v>5165</v>
      </c>
      <c r="D546" s="24" t="s">
        <v>3310</v>
      </c>
      <c r="E546" s="24" t="s">
        <v>3311</v>
      </c>
      <c r="F546" s="24" t="s">
        <v>96</v>
      </c>
      <c r="G546" s="24" t="s">
        <v>5187</v>
      </c>
      <c r="H546" s="74">
        <v>0</v>
      </c>
      <c r="I546" s="24" t="s">
        <v>9268</v>
      </c>
    </row>
    <row r="547" spans="1:9" ht="19.95" customHeight="1" x14ac:dyDescent="0.3">
      <c r="A547" t="s">
        <v>4204</v>
      </c>
      <c r="B547" t="s">
        <v>4205</v>
      </c>
      <c r="C547" s="24" t="s">
        <v>5165</v>
      </c>
      <c r="D547" s="24" t="s">
        <v>3107</v>
      </c>
      <c r="E547" s="24" t="s">
        <v>1086</v>
      </c>
      <c r="F547" s="24" t="s">
        <v>96</v>
      </c>
      <c r="G547" s="24" t="s">
        <v>5187</v>
      </c>
      <c r="H547" s="74">
        <v>0</v>
      </c>
      <c r="I547" s="24" t="s">
        <v>9268</v>
      </c>
    </row>
    <row r="548" spans="1:9" ht="19.95" customHeight="1" x14ac:dyDescent="0.3">
      <c r="A548" t="s">
        <v>4206</v>
      </c>
      <c r="B548" t="s">
        <v>4207</v>
      </c>
      <c r="C548" s="24" t="s">
        <v>5165</v>
      </c>
      <c r="D548" s="24" t="s">
        <v>3310</v>
      </c>
      <c r="E548" s="24" t="s">
        <v>3311</v>
      </c>
      <c r="F548" s="24" t="s">
        <v>96</v>
      </c>
      <c r="G548" s="24" t="s">
        <v>5187</v>
      </c>
      <c r="H548" s="74">
        <v>0</v>
      </c>
      <c r="I548" s="24" t="s">
        <v>9268</v>
      </c>
    </row>
    <row r="549" spans="1:9" ht="19.95" customHeight="1" x14ac:dyDescent="0.3">
      <c r="A549" t="s">
        <v>4208</v>
      </c>
      <c r="B549" t="s">
        <v>4209</v>
      </c>
      <c r="C549" s="24" t="s">
        <v>5165</v>
      </c>
      <c r="D549" s="24" t="s">
        <v>3107</v>
      </c>
      <c r="E549" s="24" t="s">
        <v>1086</v>
      </c>
      <c r="F549" s="24" t="s">
        <v>96</v>
      </c>
      <c r="G549" s="24" t="s">
        <v>5187</v>
      </c>
      <c r="H549" s="74">
        <v>0</v>
      </c>
      <c r="I549" s="24" t="s">
        <v>9268</v>
      </c>
    </row>
    <row r="550" spans="1:9" ht="19.95" customHeight="1" x14ac:dyDescent="0.3">
      <c r="A550" t="s">
        <v>4210</v>
      </c>
      <c r="B550" t="s">
        <v>4211</v>
      </c>
      <c r="C550" s="24" t="s">
        <v>1081</v>
      </c>
      <c r="D550" s="24" t="s">
        <v>3107</v>
      </c>
      <c r="E550" s="24" t="s">
        <v>1086</v>
      </c>
      <c r="F550" s="24" t="s">
        <v>95</v>
      </c>
      <c r="G550" s="24" t="s">
        <v>5183</v>
      </c>
      <c r="H550" s="74">
        <v>0</v>
      </c>
      <c r="I550" s="24" t="s">
        <v>9268</v>
      </c>
    </row>
    <row r="551" spans="1:9" ht="19.95" customHeight="1" x14ac:dyDescent="0.3">
      <c r="A551" t="s">
        <v>4212</v>
      </c>
      <c r="B551" t="s">
        <v>3698</v>
      </c>
      <c r="C551" s="24" t="s">
        <v>1081</v>
      </c>
      <c r="D551" s="24" t="s">
        <v>3107</v>
      </c>
      <c r="E551" s="24" t="s">
        <v>1086</v>
      </c>
      <c r="F551" s="24" t="s">
        <v>95</v>
      </c>
      <c r="G551" s="24" t="s">
        <v>5183</v>
      </c>
      <c r="H551" s="74">
        <v>0</v>
      </c>
      <c r="I551" s="24" t="s">
        <v>9268</v>
      </c>
    </row>
    <row r="552" spans="1:9" ht="19.95" customHeight="1" x14ac:dyDescent="0.3">
      <c r="A552" t="s">
        <v>4213</v>
      </c>
      <c r="B552" t="s">
        <v>9051</v>
      </c>
      <c r="C552" s="24" t="s">
        <v>1081</v>
      </c>
      <c r="D552" s="24" t="s">
        <v>3107</v>
      </c>
      <c r="E552" s="24" t="s">
        <v>1086</v>
      </c>
      <c r="F552" s="24" t="s">
        <v>95</v>
      </c>
      <c r="G552" s="24" t="s">
        <v>5183</v>
      </c>
      <c r="H552" s="74">
        <v>0</v>
      </c>
      <c r="I552" s="24" t="s">
        <v>9268</v>
      </c>
    </row>
    <row r="553" spans="1:9" ht="19.95" customHeight="1" x14ac:dyDescent="0.3">
      <c r="A553" t="s">
        <v>4214</v>
      </c>
      <c r="B553" t="s">
        <v>4215</v>
      </c>
      <c r="C553" s="24" t="s">
        <v>1081</v>
      </c>
      <c r="D553" s="24" t="s">
        <v>3107</v>
      </c>
      <c r="E553" s="24" t="s">
        <v>1086</v>
      </c>
      <c r="F553" s="24" t="s">
        <v>95</v>
      </c>
      <c r="G553" s="24" t="s">
        <v>5183</v>
      </c>
      <c r="H553" s="74">
        <v>0</v>
      </c>
      <c r="I553" s="24" t="s">
        <v>9268</v>
      </c>
    </row>
    <row r="554" spans="1:9" ht="19.95" customHeight="1" x14ac:dyDescent="0.3">
      <c r="A554" t="s">
        <v>4216</v>
      </c>
      <c r="B554" t="s">
        <v>4217</v>
      </c>
      <c r="C554" s="24" t="s">
        <v>1081</v>
      </c>
      <c r="D554" s="24" t="s">
        <v>3107</v>
      </c>
      <c r="E554" s="24" t="s">
        <v>1086</v>
      </c>
      <c r="F554" s="24" t="s">
        <v>95</v>
      </c>
      <c r="G554" s="24" t="s">
        <v>5183</v>
      </c>
      <c r="H554" s="74">
        <v>0</v>
      </c>
      <c r="I554" s="24" t="s">
        <v>9268</v>
      </c>
    </row>
    <row r="555" spans="1:9" ht="19.95" customHeight="1" x14ac:dyDescent="0.3">
      <c r="A555" t="s">
        <v>4218</v>
      </c>
      <c r="B555" t="s">
        <v>4219</v>
      </c>
      <c r="C555" s="24" t="s">
        <v>1081</v>
      </c>
      <c r="D555" s="24" t="s">
        <v>3107</v>
      </c>
      <c r="E555" s="24" t="s">
        <v>1086</v>
      </c>
      <c r="F555" s="24" t="s">
        <v>95</v>
      </c>
      <c r="G555" s="24" t="s">
        <v>5183</v>
      </c>
      <c r="H555" s="74">
        <v>0</v>
      </c>
      <c r="I555" s="24" t="s">
        <v>9268</v>
      </c>
    </row>
    <row r="556" spans="1:9" ht="19.95" customHeight="1" x14ac:dyDescent="0.3">
      <c r="A556" t="s">
        <v>4220</v>
      </c>
      <c r="B556" t="s">
        <v>4215</v>
      </c>
      <c r="C556" s="24" t="s">
        <v>79</v>
      </c>
      <c r="D556" s="24" t="s">
        <v>3107</v>
      </c>
      <c r="E556" s="24" t="s">
        <v>1086</v>
      </c>
      <c r="F556" s="24" t="s">
        <v>95</v>
      </c>
      <c r="G556" s="24" t="s">
        <v>3006</v>
      </c>
      <c r="H556" s="74">
        <v>2</v>
      </c>
      <c r="I556" s="24" t="s">
        <v>9268</v>
      </c>
    </row>
    <row r="557" spans="1:9" ht="19.95" customHeight="1" x14ac:dyDescent="0.3">
      <c r="A557" t="s">
        <v>4221</v>
      </c>
      <c r="B557" t="s">
        <v>4222</v>
      </c>
      <c r="C557" s="24" t="s">
        <v>79</v>
      </c>
      <c r="D557" s="24" t="s">
        <v>3107</v>
      </c>
      <c r="E557" s="24" t="s">
        <v>1086</v>
      </c>
      <c r="F557" s="24" t="s">
        <v>95</v>
      </c>
      <c r="G557" s="24" t="s">
        <v>3006</v>
      </c>
      <c r="H557" s="74">
        <v>0</v>
      </c>
      <c r="I557" s="24" t="s">
        <v>9268</v>
      </c>
    </row>
    <row r="558" spans="1:9" ht="19.95" customHeight="1" x14ac:dyDescent="0.3">
      <c r="A558" t="s">
        <v>4223</v>
      </c>
      <c r="B558" t="s">
        <v>4224</v>
      </c>
      <c r="C558" s="24" t="s">
        <v>5165</v>
      </c>
      <c r="D558" s="24" t="s">
        <v>3107</v>
      </c>
      <c r="E558" s="24" t="s">
        <v>1086</v>
      </c>
      <c r="F558" s="24" t="s">
        <v>98</v>
      </c>
      <c r="G558" s="24" t="s">
        <v>5187</v>
      </c>
      <c r="H558" s="74">
        <v>0</v>
      </c>
      <c r="I558" s="24" t="s">
        <v>9268</v>
      </c>
    </row>
    <row r="559" spans="1:9" ht="19.95" customHeight="1" x14ac:dyDescent="0.3">
      <c r="A559" t="s">
        <v>4225</v>
      </c>
      <c r="B559" t="s">
        <v>4226</v>
      </c>
      <c r="C559" s="24" t="s">
        <v>85</v>
      </c>
      <c r="D559" s="24" t="s">
        <v>3107</v>
      </c>
      <c r="E559" s="24" t="s">
        <v>3005</v>
      </c>
      <c r="F559" s="24" t="s">
        <v>96</v>
      </c>
      <c r="G559" s="24" t="s">
        <v>3309</v>
      </c>
      <c r="H559" s="74">
        <v>0</v>
      </c>
      <c r="I559" s="24" t="s">
        <v>9268</v>
      </c>
    </row>
    <row r="560" spans="1:9" ht="19.95" customHeight="1" x14ac:dyDescent="0.3">
      <c r="A560" t="s">
        <v>4227</v>
      </c>
      <c r="B560" t="s">
        <v>4228</v>
      </c>
      <c r="C560" s="24" t="s">
        <v>85</v>
      </c>
      <c r="D560" s="24" t="s">
        <v>3107</v>
      </c>
      <c r="E560" s="24" t="s">
        <v>3005</v>
      </c>
      <c r="F560" s="24" t="s">
        <v>96</v>
      </c>
      <c r="G560" s="24" t="s">
        <v>3309</v>
      </c>
      <c r="H560" s="74">
        <v>0</v>
      </c>
      <c r="I560" s="24" t="s">
        <v>9268</v>
      </c>
    </row>
    <row r="561" spans="1:9" ht="19.95" customHeight="1" x14ac:dyDescent="0.3">
      <c r="A561" t="s">
        <v>4229</v>
      </c>
      <c r="B561" t="s">
        <v>4230</v>
      </c>
      <c r="C561" s="24" t="s">
        <v>85</v>
      </c>
      <c r="D561" s="24" t="s">
        <v>3107</v>
      </c>
      <c r="E561" s="24" t="s">
        <v>3005</v>
      </c>
      <c r="F561" s="24" t="s">
        <v>96</v>
      </c>
      <c r="G561" s="24" t="s">
        <v>3309</v>
      </c>
      <c r="H561" s="74">
        <v>0</v>
      </c>
      <c r="I561" s="24" t="s">
        <v>9268</v>
      </c>
    </row>
    <row r="562" spans="1:9" ht="19.95" customHeight="1" x14ac:dyDescent="0.3">
      <c r="A562" t="s">
        <v>4231</v>
      </c>
      <c r="B562" t="s">
        <v>9052</v>
      </c>
      <c r="C562" s="24" t="s">
        <v>1083</v>
      </c>
      <c r="D562" s="24" t="s">
        <v>3107</v>
      </c>
      <c r="E562" s="24" t="s">
        <v>1086</v>
      </c>
      <c r="F562" s="24" t="s">
        <v>95</v>
      </c>
      <c r="G562" s="24" t="s">
        <v>5183</v>
      </c>
      <c r="H562" s="74">
        <v>0</v>
      </c>
      <c r="I562" s="24" t="s">
        <v>9268</v>
      </c>
    </row>
    <row r="563" spans="1:9" ht="19.95" customHeight="1" x14ac:dyDescent="0.3">
      <c r="A563" t="s">
        <v>4232</v>
      </c>
      <c r="B563" t="s">
        <v>9053</v>
      </c>
      <c r="C563" s="24" t="s">
        <v>1083</v>
      </c>
      <c r="D563" s="24" t="s">
        <v>3107</v>
      </c>
      <c r="E563" s="24" t="s">
        <v>1086</v>
      </c>
      <c r="F563" s="24" t="s">
        <v>96</v>
      </c>
      <c r="G563" s="24" t="s">
        <v>5183</v>
      </c>
      <c r="H563" s="74">
        <v>1</v>
      </c>
      <c r="I563" s="24" t="s">
        <v>9268</v>
      </c>
    </row>
    <row r="564" spans="1:9" ht="19.95" customHeight="1" x14ac:dyDescent="0.3">
      <c r="A564" t="s">
        <v>4233</v>
      </c>
      <c r="B564" t="s">
        <v>4234</v>
      </c>
      <c r="C564" s="24" t="s">
        <v>1083</v>
      </c>
      <c r="D564" s="24" t="s">
        <v>3107</v>
      </c>
      <c r="E564" s="24" t="s">
        <v>1086</v>
      </c>
      <c r="F564" s="24" t="s">
        <v>96</v>
      </c>
      <c r="G564" s="24" t="s">
        <v>5183</v>
      </c>
      <c r="H564" s="74">
        <v>0</v>
      </c>
      <c r="I564" s="24" t="s">
        <v>9268</v>
      </c>
    </row>
    <row r="565" spans="1:9" ht="19.95" customHeight="1" x14ac:dyDescent="0.3">
      <c r="A565" t="s">
        <v>4235</v>
      </c>
      <c r="B565" t="s">
        <v>4236</v>
      </c>
      <c r="C565" s="24" t="s">
        <v>5166</v>
      </c>
      <c r="D565" s="24" t="s">
        <v>3107</v>
      </c>
      <c r="E565" s="24" t="s">
        <v>1086</v>
      </c>
      <c r="F565" s="24" t="s">
        <v>95</v>
      </c>
      <c r="G565" s="24" t="s">
        <v>3141</v>
      </c>
      <c r="H565" s="74">
        <v>0</v>
      </c>
      <c r="I565" s="24" t="s">
        <v>9268</v>
      </c>
    </row>
    <row r="566" spans="1:9" ht="19.95" customHeight="1" x14ac:dyDescent="0.3">
      <c r="A566" t="s">
        <v>4237</v>
      </c>
      <c r="B566" t="s">
        <v>4238</v>
      </c>
      <c r="C566" s="24" t="s">
        <v>5163</v>
      </c>
      <c r="D566" s="24" t="s">
        <v>3107</v>
      </c>
      <c r="E566" s="24" t="s">
        <v>1086</v>
      </c>
      <c r="F566" s="24" t="s">
        <v>95</v>
      </c>
      <c r="G566" s="24" t="s">
        <v>3141</v>
      </c>
      <c r="H566" s="74">
        <v>0</v>
      </c>
      <c r="I566" s="24" t="s">
        <v>9268</v>
      </c>
    </row>
    <row r="567" spans="1:9" ht="19.95" customHeight="1" x14ac:dyDescent="0.3">
      <c r="A567" t="s">
        <v>4239</v>
      </c>
      <c r="B567" t="s">
        <v>4240</v>
      </c>
      <c r="C567" s="24" t="s">
        <v>5166</v>
      </c>
      <c r="D567" s="24" t="s">
        <v>3107</v>
      </c>
      <c r="E567" s="24" t="s">
        <v>1086</v>
      </c>
      <c r="F567" s="24" t="s">
        <v>95</v>
      </c>
      <c r="G567" s="24" t="s">
        <v>3141</v>
      </c>
      <c r="H567" s="74">
        <v>0</v>
      </c>
      <c r="I567" s="24" t="s">
        <v>9268</v>
      </c>
    </row>
    <row r="568" spans="1:9" ht="19.95" customHeight="1" x14ac:dyDescent="0.3">
      <c r="A568" t="s">
        <v>4241</v>
      </c>
      <c r="B568" t="s">
        <v>9054</v>
      </c>
      <c r="C568" s="24" t="s">
        <v>5166</v>
      </c>
      <c r="D568" s="24" t="s">
        <v>3107</v>
      </c>
      <c r="E568" s="24" t="s">
        <v>1086</v>
      </c>
      <c r="F568" s="24" t="s">
        <v>96</v>
      </c>
      <c r="G568" s="24" t="s">
        <v>3141</v>
      </c>
      <c r="H568" s="74">
        <v>0</v>
      </c>
      <c r="I568" s="24" t="s">
        <v>9268</v>
      </c>
    </row>
    <row r="569" spans="1:9" ht="19.95" customHeight="1" x14ac:dyDescent="0.3">
      <c r="A569" t="s">
        <v>9573</v>
      </c>
      <c r="B569" t="s">
        <v>9574</v>
      </c>
      <c r="C569" s="24">
        <v>85</v>
      </c>
      <c r="D569" s="24" t="s">
        <v>3107</v>
      </c>
      <c r="E569" s="24" t="s">
        <v>1086</v>
      </c>
      <c r="F569" s="24" t="s">
        <v>96</v>
      </c>
      <c r="G569" s="24" t="s">
        <v>5183</v>
      </c>
      <c r="H569" s="74">
        <v>1</v>
      </c>
      <c r="I569" s="24" t="s">
        <v>9268</v>
      </c>
    </row>
    <row r="570" spans="1:9" ht="19.95" customHeight="1" x14ac:dyDescent="0.3">
      <c r="A570" t="s">
        <v>4242</v>
      </c>
      <c r="B570" t="s">
        <v>4243</v>
      </c>
      <c r="C570" s="24" t="s">
        <v>5168</v>
      </c>
      <c r="D570" s="24" t="s">
        <v>3107</v>
      </c>
      <c r="E570" s="24" t="s">
        <v>1086</v>
      </c>
      <c r="F570" s="24" t="s">
        <v>96</v>
      </c>
      <c r="G570" s="24" t="s">
        <v>3141</v>
      </c>
      <c r="H570" s="74">
        <v>0</v>
      </c>
      <c r="I570" s="24" t="s">
        <v>9268</v>
      </c>
    </row>
    <row r="571" spans="1:9" ht="19.95" customHeight="1" x14ac:dyDescent="0.3">
      <c r="A571" t="s">
        <v>4244</v>
      </c>
      <c r="B571" t="s">
        <v>9055</v>
      </c>
      <c r="C571" s="24" t="s">
        <v>5166</v>
      </c>
      <c r="D571" s="24" t="s">
        <v>3107</v>
      </c>
      <c r="E571" s="24" t="s">
        <v>1086</v>
      </c>
      <c r="F571" s="24" t="s">
        <v>96</v>
      </c>
      <c r="G571" s="24" t="s">
        <v>5183</v>
      </c>
      <c r="H571" s="74">
        <v>0</v>
      </c>
      <c r="I571" s="24" t="s">
        <v>9268</v>
      </c>
    </row>
    <row r="572" spans="1:9" ht="19.95" customHeight="1" x14ac:dyDescent="0.3">
      <c r="A572" t="s">
        <v>4245</v>
      </c>
      <c r="B572" t="s">
        <v>4246</v>
      </c>
      <c r="C572" s="24" t="s">
        <v>5166</v>
      </c>
      <c r="D572" s="24" t="s">
        <v>3107</v>
      </c>
      <c r="E572" s="24" t="s">
        <v>1086</v>
      </c>
      <c r="F572" s="24" t="s">
        <v>95</v>
      </c>
      <c r="G572" s="24" t="s">
        <v>3141</v>
      </c>
      <c r="H572" s="74">
        <v>0</v>
      </c>
      <c r="I572" s="24" t="s">
        <v>9268</v>
      </c>
    </row>
    <row r="573" spans="1:9" ht="19.95" customHeight="1" x14ac:dyDescent="0.3">
      <c r="A573" t="s">
        <v>4247</v>
      </c>
      <c r="B573" t="s">
        <v>9056</v>
      </c>
      <c r="C573" s="24" t="s">
        <v>5166</v>
      </c>
      <c r="D573" s="24" t="s">
        <v>3107</v>
      </c>
      <c r="E573" s="24" t="s">
        <v>1086</v>
      </c>
      <c r="F573" s="24" t="s">
        <v>95</v>
      </c>
      <c r="G573" s="24" t="s">
        <v>3141</v>
      </c>
      <c r="H573" s="74">
        <v>0</v>
      </c>
      <c r="I573" s="24" t="s">
        <v>9268</v>
      </c>
    </row>
    <row r="574" spans="1:9" ht="19.95" customHeight="1" x14ac:dyDescent="0.3">
      <c r="A574" t="s">
        <v>4248</v>
      </c>
      <c r="B574" t="s">
        <v>9057</v>
      </c>
      <c r="C574" s="24" t="s">
        <v>5166</v>
      </c>
      <c r="D574" s="24" t="s">
        <v>3107</v>
      </c>
      <c r="E574" s="24" t="s">
        <v>1086</v>
      </c>
      <c r="F574" s="24" t="s">
        <v>95</v>
      </c>
      <c r="G574" s="24" t="s">
        <v>3141</v>
      </c>
      <c r="H574" s="74">
        <v>0</v>
      </c>
      <c r="I574" s="24" t="s">
        <v>9268</v>
      </c>
    </row>
    <row r="575" spans="1:9" ht="19.95" customHeight="1" x14ac:dyDescent="0.3">
      <c r="A575" t="s">
        <v>4249</v>
      </c>
      <c r="B575" t="s">
        <v>9058</v>
      </c>
      <c r="C575" s="24" t="s">
        <v>5166</v>
      </c>
      <c r="D575" s="24" t="s">
        <v>3107</v>
      </c>
      <c r="E575" s="24" t="s">
        <v>1086</v>
      </c>
      <c r="F575" s="24" t="s">
        <v>96</v>
      </c>
      <c r="G575" s="24" t="s">
        <v>3141</v>
      </c>
      <c r="H575" s="74">
        <v>0</v>
      </c>
      <c r="I575" s="24" t="s">
        <v>9268</v>
      </c>
    </row>
    <row r="576" spans="1:9" ht="19.95" customHeight="1" x14ac:dyDescent="0.3">
      <c r="A576" t="s">
        <v>4250</v>
      </c>
      <c r="B576" t="s">
        <v>9059</v>
      </c>
      <c r="C576" s="24" t="s">
        <v>5166</v>
      </c>
      <c r="D576" s="24" t="s">
        <v>3107</v>
      </c>
      <c r="E576" s="24" t="s">
        <v>1086</v>
      </c>
      <c r="F576" s="24" t="s">
        <v>96</v>
      </c>
      <c r="G576" s="24" t="s">
        <v>3141</v>
      </c>
      <c r="H576" s="74">
        <v>0</v>
      </c>
      <c r="I576" s="24" t="s">
        <v>9268</v>
      </c>
    </row>
    <row r="577" spans="1:9" ht="19.95" customHeight="1" x14ac:dyDescent="0.3">
      <c r="A577" t="s">
        <v>4251</v>
      </c>
      <c r="B577" t="s">
        <v>9060</v>
      </c>
      <c r="C577" s="24" t="s">
        <v>1083</v>
      </c>
      <c r="D577" s="24" t="s">
        <v>3107</v>
      </c>
      <c r="E577" s="24" t="s">
        <v>1086</v>
      </c>
      <c r="F577" s="24" t="s">
        <v>96</v>
      </c>
      <c r="G577" s="24" t="s">
        <v>5183</v>
      </c>
      <c r="H577" s="74">
        <v>0</v>
      </c>
      <c r="I577" s="24" t="s">
        <v>9268</v>
      </c>
    </row>
    <row r="578" spans="1:9" ht="19.95" customHeight="1" x14ac:dyDescent="0.3">
      <c r="A578" t="s">
        <v>9394</v>
      </c>
      <c r="B578" t="s">
        <v>9395</v>
      </c>
      <c r="C578" s="24">
        <v>88</v>
      </c>
      <c r="D578" s="24" t="s">
        <v>3107</v>
      </c>
      <c r="E578" s="24" t="s">
        <v>1086</v>
      </c>
      <c r="F578" s="24" t="s">
        <v>96</v>
      </c>
      <c r="G578" s="24" t="s">
        <v>3141</v>
      </c>
      <c r="H578" s="74">
        <v>0</v>
      </c>
      <c r="I578" s="24" t="s">
        <v>9268</v>
      </c>
    </row>
    <row r="579" spans="1:9" ht="19.95" customHeight="1" x14ac:dyDescent="0.3">
      <c r="A579" t="s">
        <v>4252</v>
      </c>
      <c r="B579" t="s">
        <v>9061</v>
      </c>
      <c r="C579" s="24" t="s">
        <v>5164</v>
      </c>
      <c r="D579" s="24" t="s">
        <v>3107</v>
      </c>
      <c r="E579" s="24" t="s">
        <v>1086</v>
      </c>
      <c r="F579" s="24" t="s">
        <v>101</v>
      </c>
      <c r="G579" s="24" t="s">
        <v>5184</v>
      </c>
      <c r="H579" s="74">
        <v>0</v>
      </c>
      <c r="I579" s="24" t="s">
        <v>9268</v>
      </c>
    </row>
    <row r="580" spans="1:9" ht="19.95" customHeight="1" x14ac:dyDescent="0.3">
      <c r="A580" t="s">
        <v>4253</v>
      </c>
      <c r="B580" t="s">
        <v>9062</v>
      </c>
      <c r="C580" s="24" t="s">
        <v>5164</v>
      </c>
      <c r="D580" s="24" t="s">
        <v>3107</v>
      </c>
      <c r="E580" s="24" t="s">
        <v>1086</v>
      </c>
      <c r="F580" s="24" t="s">
        <v>101</v>
      </c>
      <c r="G580" s="24" t="s">
        <v>5184</v>
      </c>
      <c r="H580" s="74">
        <v>0</v>
      </c>
      <c r="I580" s="24" t="s">
        <v>9268</v>
      </c>
    </row>
    <row r="581" spans="1:9" ht="19.95" customHeight="1" x14ac:dyDescent="0.3">
      <c r="A581" t="s">
        <v>4254</v>
      </c>
      <c r="B581" t="s">
        <v>4255</v>
      </c>
      <c r="C581" s="24" t="s">
        <v>5164</v>
      </c>
      <c r="D581" s="24" t="s">
        <v>3107</v>
      </c>
      <c r="E581" s="24" t="s">
        <v>1086</v>
      </c>
      <c r="F581" s="24" t="s">
        <v>101</v>
      </c>
      <c r="G581" s="24" t="s">
        <v>5185</v>
      </c>
      <c r="H581" s="74">
        <v>0</v>
      </c>
      <c r="I581" s="24" t="s">
        <v>9268</v>
      </c>
    </row>
    <row r="582" spans="1:9" ht="19.95" customHeight="1" x14ac:dyDescent="0.3">
      <c r="A582" t="s">
        <v>4256</v>
      </c>
      <c r="B582" t="s">
        <v>4257</v>
      </c>
      <c r="C582" s="24" t="s">
        <v>5164</v>
      </c>
      <c r="D582" s="24" t="s">
        <v>3107</v>
      </c>
      <c r="E582" s="24" t="s">
        <v>1086</v>
      </c>
      <c r="F582" s="24" t="s">
        <v>101</v>
      </c>
      <c r="G582" s="24" t="s">
        <v>5185</v>
      </c>
      <c r="H582" s="74">
        <v>0</v>
      </c>
      <c r="I582" s="24" t="s">
        <v>9268</v>
      </c>
    </row>
    <row r="583" spans="1:9" ht="19.95" customHeight="1" x14ac:dyDescent="0.3">
      <c r="A583" t="s">
        <v>4258</v>
      </c>
      <c r="B583" t="s">
        <v>4259</v>
      </c>
      <c r="C583" s="24" t="s">
        <v>5164</v>
      </c>
      <c r="D583" s="24" t="s">
        <v>3107</v>
      </c>
      <c r="E583" s="24" t="s">
        <v>1086</v>
      </c>
      <c r="F583" s="24" t="s">
        <v>105</v>
      </c>
      <c r="G583" s="24" t="s">
        <v>5193</v>
      </c>
      <c r="H583" s="74">
        <v>0</v>
      </c>
      <c r="I583" s="24" t="s">
        <v>9268</v>
      </c>
    </row>
    <row r="584" spans="1:9" ht="19.95" customHeight="1" x14ac:dyDescent="0.3">
      <c r="A584" t="s">
        <v>4260</v>
      </c>
      <c r="B584" t="s">
        <v>4261</v>
      </c>
      <c r="C584" s="24" t="s">
        <v>5171</v>
      </c>
      <c r="D584" s="24" t="s">
        <v>3310</v>
      </c>
      <c r="E584" s="24" t="s">
        <v>3311</v>
      </c>
      <c r="F584" s="24" t="s">
        <v>95</v>
      </c>
      <c r="G584" s="24" t="s">
        <v>5194</v>
      </c>
      <c r="H584" s="74">
        <v>0</v>
      </c>
      <c r="I584" s="24" t="s">
        <v>9268</v>
      </c>
    </row>
    <row r="585" spans="1:9" ht="19.95" customHeight="1" x14ac:dyDescent="0.3">
      <c r="A585" t="s">
        <v>4262</v>
      </c>
      <c r="B585" t="s">
        <v>4263</v>
      </c>
      <c r="C585" s="24" t="s">
        <v>5171</v>
      </c>
      <c r="D585" s="24" t="s">
        <v>3107</v>
      </c>
      <c r="E585" s="24" t="s">
        <v>1086</v>
      </c>
      <c r="F585" s="24" t="s">
        <v>95</v>
      </c>
      <c r="G585" s="24" t="s">
        <v>5194</v>
      </c>
      <c r="H585" s="74">
        <v>31</v>
      </c>
      <c r="I585" s="24" t="s">
        <v>9268</v>
      </c>
    </row>
    <row r="586" spans="1:9" ht="19.95" customHeight="1" x14ac:dyDescent="0.3">
      <c r="A586" t="s">
        <v>4264</v>
      </c>
      <c r="B586" t="s">
        <v>4265</v>
      </c>
      <c r="C586" s="24" t="s">
        <v>86</v>
      </c>
      <c r="D586" s="24" t="s">
        <v>3107</v>
      </c>
      <c r="E586" s="24" t="s">
        <v>1086</v>
      </c>
      <c r="F586" s="24" t="s">
        <v>95</v>
      </c>
      <c r="G586" s="24" t="s">
        <v>5194</v>
      </c>
      <c r="H586" s="74">
        <v>0</v>
      </c>
      <c r="I586" s="24" t="s">
        <v>9268</v>
      </c>
    </row>
    <row r="587" spans="1:9" ht="19.95" customHeight="1" x14ac:dyDescent="0.3">
      <c r="A587" t="s">
        <v>4266</v>
      </c>
      <c r="B587" t="s">
        <v>9063</v>
      </c>
      <c r="C587" s="24" t="s">
        <v>1082</v>
      </c>
      <c r="D587" s="24" t="s">
        <v>3107</v>
      </c>
      <c r="E587" s="24" t="s">
        <v>1086</v>
      </c>
      <c r="F587" s="24" t="s">
        <v>96</v>
      </c>
      <c r="G587" s="24" t="s">
        <v>5183</v>
      </c>
      <c r="H587" s="74">
        <v>0</v>
      </c>
      <c r="I587" s="24" t="s">
        <v>9268</v>
      </c>
    </row>
    <row r="588" spans="1:9" ht="19.95" customHeight="1" x14ac:dyDescent="0.3">
      <c r="A588" t="s">
        <v>4267</v>
      </c>
      <c r="B588" t="s">
        <v>4268</v>
      </c>
      <c r="C588" s="24" t="s">
        <v>86</v>
      </c>
      <c r="D588" s="24" t="s">
        <v>3107</v>
      </c>
      <c r="E588" s="24" t="s">
        <v>1086</v>
      </c>
      <c r="F588" s="24" t="s">
        <v>5180</v>
      </c>
      <c r="G588" s="24" t="s">
        <v>3141</v>
      </c>
      <c r="H588" s="74">
        <v>0</v>
      </c>
      <c r="I588" s="24" t="s">
        <v>9268</v>
      </c>
    </row>
    <row r="589" spans="1:9" ht="19.95" customHeight="1" x14ac:dyDescent="0.3">
      <c r="A589" t="s">
        <v>4269</v>
      </c>
      <c r="B589" t="s">
        <v>9064</v>
      </c>
      <c r="C589" s="24" t="s">
        <v>86</v>
      </c>
      <c r="D589" s="24" t="s">
        <v>3107</v>
      </c>
      <c r="E589" s="24" t="s">
        <v>1086</v>
      </c>
      <c r="F589" s="24" t="s">
        <v>96</v>
      </c>
      <c r="G589" s="24" t="s">
        <v>5194</v>
      </c>
      <c r="H589" s="74">
        <v>27</v>
      </c>
      <c r="I589" s="24" t="s">
        <v>9268</v>
      </c>
    </row>
    <row r="590" spans="1:9" ht="19.95" customHeight="1" x14ac:dyDescent="0.3">
      <c r="A590" t="s">
        <v>4270</v>
      </c>
      <c r="B590" t="s">
        <v>4271</v>
      </c>
      <c r="C590" s="24" t="s">
        <v>86</v>
      </c>
      <c r="D590" s="24" t="s">
        <v>3107</v>
      </c>
      <c r="E590" s="24" t="s">
        <v>1086</v>
      </c>
      <c r="F590" s="24" t="s">
        <v>95</v>
      </c>
      <c r="G590" s="24" t="s">
        <v>5183</v>
      </c>
      <c r="H590" s="74">
        <v>77</v>
      </c>
      <c r="I590" s="24" t="s">
        <v>9268</v>
      </c>
    </row>
    <row r="591" spans="1:9" ht="19.95" customHeight="1" x14ac:dyDescent="0.3">
      <c r="A591" t="s">
        <v>4272</v>
      </c>
      <c r="B591" t="s">
        <v>4273</v>
      </c>
      <c r="C591" s="24" t="s">
        <v>87</v>
      </c>
      <c r="D591" s="24" t="s">
        <v>3107</v>
      </c>
      <c r="E591" s="24" t="s">
        <v>1086</v>
      </c>
      <c r="F591" s="24" t="s">
        <v>95</v>
      </c>
      <c r="G591" s="24" t="s">
        <v>3141</v>
      </c>
      <c r="H591" s="74">
        <v>194</v>
      </c>
      <c r="I591" s="24" t="s">
        <v>9268</v>
      </c>
    </row>
    <row r="592" spans="1:9" ht="19.95" customHeight="1" x14ac:dyDescent="0.3">
      <c r="A592" t="s">
        <v>4274</v>
      </c>
      <c r="B592" t="s">
        <v>4275</v>
      </c>
      <c r="C592" s="24" t="s">
        <v>1082</v>
      </c>
      <c r="D592" s="24" t="s">
        <v>3107</v>
      </c>
      <c r="E592" s="24" t="s">
        <v>1086</v>
      </c>
      <c r="F592" s="24" t="s">
        <v>95</v>
      </c>
      <c r="G592" s="24" t="s">
        <v>5183</v>
      </c>
      <c r="H592" s="74">
        <v>56</v>
      </c>
      <c r="I592" s="24" t="s">
        <v>9268</v>
      </c>
    </row>
    <row r="593" spans="1:9" ht="19.95" customHeight="1" x14ac:dyDescent="0.3">
      <c r="A593" t="s">
        <v>4276</v>
      </c>
      <c r="B593" t="s">
        <v>9065</v>
      </c>
      <c r="C593" s="24" t="s">
        <v>1082</v>
      </c>
      <c r="D593" s="24" t="s">
        <v>3107</v>
      </c>
      <c r="E593" s="24" t="s">
        <v>1086</v>
      </c>
      <c r="F593" s="24" t="s">
        <v>96</v>
      </c>
      <c r="G593" s="24" t="s">
        <v>5183</v>
      </c>
      <c r="H593" s="74">
        <v>2</v>
      </c>
      <c r="I593" s="24" t="s">
        <v>9268</v>
      </c>
    </row>
    <row r="594" spans="1:9" ht="19.95" customHeight="1" x14ac:dyDescent="0.3">
      <c r="A594" t="s">
        <v>4277</v>
      </c>
      <c r="B594" t="s">
        <v>9066</v>
      </c>
      <c r="C594" s="24" t="s">
        <v>1082</v>
      </c>
      <c r="D594" s="24" t="s">
        <v>3310</v>
      </c>
      <c r="E594" s="24" t="s">
        <v>3311</v>
      </c>
      <c r="F594" s="24" t="s">
        <v>96</v>
      </c>
      <c r="G594" s="24" t="s">
        <v>5183</v>
      </c>
      <c r="H594" s="74">
        <v>2</v>
      </c>
      <c r="I594" s="24" t="s">
        <v>9268</v>
      </c>
    </row>
    <row r="595" spans="1:9" ht="19.95" customHeight="1" x14ac:dyDescent="0.3">
      <c r="A595" t="s">
        <v>4278</v>
      </c>
      <c r="B595" t="s">
        <v>4279</v>
      </c>
      <c r="C595" s="24" t="s">
        <v>1082</v>
      </c>
      <c r="D595" s="24" t="s">
        <v>3107</v>
      </c>
      <c r="E595" s="24" t="s">
        <v>1086</v>
      </c>
      <c r="F595" s="24" t="s">
        <v>96</v>
      </c>
      <c r="G595" s="24" t="s">
        <v>3141</v>
      </c>
      <c r="H595" s="74">
        <v>0</v>
      </c>
      <c r="I595" s="24" t="s">
        <v>9268</v>
      </c>
    </row>
    <row r="596" spans="1:9" ht="19.95" customHeight="1" x14ac:dyDescent="0.3">
      <c r="A596" t="s">
        <v>4280</v>
      </c>
      <c r="B596" t="s">
        <v>4281</v>
      </c>
      <c r="C596" s="24" t="s">
        <v>5164</v>
      </c>
      <c r="D596" s="24" t="s">
        <v>3107</v>
      </c>
      <c r="E596" s="24" t="s">
        <v>1086</v>
      </c>
      <c r="F596" s="24" t="s">
        <v>96</v>
      </c>
      <c r="G596" s="24" t="s">
        <v>5184</v>
      </c>
      <c r="H596" s="74">
        <v>0</v>
      </c>
      <c r="I596" s="24" t="s">
        <v>9268</v>
      </c>
    </row>
    <row r="597" spans="1:9" ht="19.95" customHeight="1" x14ac:dyDescent="0.3">
      <c r="A597" t="s">
        <v>4282</v>
      </c>
      <c r="B597" t="s">
        <v>4283</v>
      </c>
      <c r="C597" s="24" t="s">
        <v>5172</v>
      </c>
      <c r="D597" s="24" t="s">
        <v>3107</v>
      </c>
      <c r="E597" s="24" t="s">
        <v>1086</v>
      </c>
      <c r="F597" s="24" t="s">
        <v>95</v>
      </c>
      <c r="G597" s="24" t="s">
        <v>3141</v>
      </c>
      <c r="H597" s="74">
        <v>1</v>
      </c>
      <c r="I597" s="24" t="s">
        <v>9268</v>
      </c>
    </row>
    <row r="598" spans="1:9" ht="19.95" customHeight="1" x14ac:dyDescent="0.3">
      <c r="A598" t="s">
        <v>9629</v>
      </c>
      <c r="B598" t="s">
        <v>9630</v>
      </c>
      <c r="C598" s="24">
        <v>84</v>
      </c>
      <c r="D598" s="24" t="s">
        <v>3107</v>
      </c>
      <c r="E598" s="24" t="s">
        <v>1086</v>
      </c>
      <c r="F598" s="24" t="s">
        <v>95</v>
      </c>
      <c r="G598" s="24" t="s">
        <v>3141</v>
      </c>
      <c r="H598" s="74">
        <v>0</v>
      </c>
      <c r="I598" s="24" t="s">
        <v>9268</v>
      </c>
    </row>
    <row r="599" spans="1:9" ht="19.95" customHeight="1" x14ac:dyDescent="0.3">
      <c r="A599" t="s">
        <v>4284</v>
      </c>
      <c r="B599" t="s">
        <v>4285</v>
      </c>
      <c r="C599" s="24" t="s">
        <v>83</v>
      </c>
      <c r="D599" s="24" t="s">
        <v>3107</v>
      </c>
      <c r="E599" s="24" t="s">
        <v>1086</v>
      </c>
      <c r="F599" s="24" t="s">
        <v>96</v>
      </c>
      <c r="G599" s="24" t="s">
        <v>3141</v>
      </c>
      <c r="H599" s="74">
        <v>0</v>
      </c>
      <c r="I599" s="24" t="s">
        <v>9268</v>
      </c>
    </row>
    <row r="600" spans="1:9" ht="19.95" customHeight="1" x14ac:dyDescent="0.3">
      <c r="A600" t="s">
        <v>4286</v>
      </c>
      <c r="B600" t="s">
        <v>4287</v>
      </c>
      <c r="C600" s="24" t="s">
        <v>83</v>
      </c>
      <c r="D600" s="24" t="s">
        <v>3107</v>
      </c>
      <c r="E600" s="24" t="s">
        <v>1086</v>
      </c>
      <c r="F600" s="24" t="s">
        <v>96</v>
      </c>
      <c r="G600" s="24" t="s">
        <v>3141</v>
      </c>
      <c r="H600" s="74">
        <v>0</v>
      </c>
      <c r="I600" s="24" t="s">
        <v>9268</v>
      </c>
    </row>
    <row r="601" spans="1:9" ht="19.95" customHeight="1" x14ac:dyDescent="0.3">
      <c r="A601" t="s">
        <v>4288</v>
      </c>
      <c r="B601" t="s">
        <v>4289</v>
      </c>
      <c r="C601" s="24" t="s">
        <v>5173</v>
      </c>
      <c r="D601" s="24" t="s">
        <v>3310</v>
      </c>
      <c r="E601" s="24" t="s">
        <v>3311</v>
      </c>
      <c r="F601" s="24" t="s">
        <v>96</v>
      </c>
      <c r="G601" s="24" t="s">
        <v>3141</v>
      </c>
      <c r="H601" s="74">
        <v>0</v>
      </c>
      <c r="I601" s="24" t="s">
        <v>9268</v>
      </c>
    </row>
    <row r="602" spans="1:9" ht="19.95" customHeight="1" x14ac:dyDescent="0.3">
      <c r="A602" t="s">
        <v>4290</v>
      </c>
      <c r="B602" t="s">
        <v>4291</v>
      </c>
      <c r="C602" s="24" t="s">
        <v>5173</v>
      </c>
      <c r="D602" s="24" t="s">
        <v>3107</v>
      </c>
      <c r="E602" s="24" t="s">
        <v>1086</v>
      </c>
      <c r="F602" s="24" t="s">
        <v>102</v>
      </c>
      <c r="G602" s="24" t="s">
        <v>3141</v>
      </c>
      <c r="H602" s="74">
        <v>0</v>
      </c>
      <c r="I602" s="24" t="s">
        <v>9268</v>
      </c>
    </row>
    <row r="603" spans="1:9" ht="19.95" customHeight="1" x14ac:dyDescent="0.3">
      <c r="A603" t="s">
        <v>4292</v>
      </c>
      <c r="B603" t="s">
        <v>4293</v>
      </c>
      <c r="C603" s="24" t="s">
        <v>5173</v>
      </c>
      <c r="D603" s="24" t="s">
        <v>3107</v>
      </c>
      <c r="E603" s="24" t="s">
        <v>1086</v>
      </c>
      <c r="F603" s="24" t="s">
        <v>102</v>
      </c>
      <c r="G603" s="24" t="s">
        <v>3141</v>
      </c>
      <c r="H603" s="74">
        <v>0</v>
      </c>
      <c r="I603" s="24" t="s">
        <v>9268</v>
      </c>
    </row>
    <row r="604" spans="1:9" ht="19.95" customHeight="1" x14ac:dyDescent="0.3">
      <c r="A604" t="s">
        <v>4294</v>
      </c>
      <c r="B604" t="s">
        <v>4295</v>
      </c>
      <c r="C604" s="24" t="s">
        <v>5164</v>
      </c>
      <c r="D604" s="24" t="s">
        <v>3107</v>
      </c>
      <c r="E604" s="24" t="s">
        <v>1086</v>
      </c>
      <c r="F604" s="24" t="s">
        <v>95</v>
      </c>
      <c r="G604" s="24" t="s">
        <v>3141</v>
      </c>
      <c r="H604" s="74">
        <v>0</v>
      </c>
      <c r="I604" s="24" t="s">
        <v>9268</v>
      </c>
    </row>
    <row r="605" spans="1:9" ht="19.95" customHeight="1" x14ac:dyDescent="0.3">
      <c r="A605" t="s">
        <v>4296</v>
      </c>
      <c r="B605" t="s">
        <v>9067</v>
      </c>
      <c r="C605" s="24" t="s">
        <v>5164</v>
      </c>
      <c r="D605" s="24" t="s">
        <v>3107</v>
      </c>
      <c r="E605" s="24" t="s">
        <v>1086</v>
      </c>
      <c r="F605" s="24" t="s">
        <v>96</v>
      </c>
      <c r="G605" s="24" t="s">
        <v>3141</v>
      </c>
      <c r="H605" s="74">
        <v>1</v>
      </c>
      <c r="I605" s="24" t="s">
        <v>9268</v>
      </c>
    </row>
    <row r="606" spans="1:9" ht="19.95" customHeight="1" x14ac:dyDescent="0.3">
      <c r="A606" t="s">
        <v>4297</v>
      </c>
      <c r="B606" t="s">
        <v>9068</v>
      </c>
      <c r="C606" s="24" t="s">
        <v>5165</v>
      </c>
      <c r="D606" s="24" t="s">
        <v>3107</v>
      </c>
      <c r="E606" s="24" t="s">
        <v>1086</v>
      </c>
      <c r="F606" s="24" t="s">
        <v>96</v>
      </c>
      <c r="G606" s="24" t="s">
        <v>3141</v>
      </c>
      <c r="H606" s="74">
        <v>0</v>
      </c>
      <c r="I606" s="24" t="s">
        <v>9268</v>
      </c>
    </row>
    <row r="607" spans="1:9" ht="19.95" customHeight="1" x14ac:dyDescent="0.3">
      <c r="A607" t="s">
        <v>4298</v>
      </c>
      <c r="B607" t="s">
        <v>9068</v>
      </c>
      <c r="C607" s="24" t="s">
        <v>5165</v>
      </c>
      <c r="D607" s="24" t="s">
        <v>3310</v>
      </c>
      <c r="E607" s="24" t="s">
        <v>3311</v>
      </c>
      <c r="F607" s="24" t="s">
        <v>96</v>
      </c>
      <c r="G607" s="24" t="s">
        <v>3141</v>
      </c>
      <c r="H607" s="74">
        <v>0</v>
      </c>
      <c r="I607" s="24" t="s">
        <v>9268</v>
      </c>
    </row>
    <row r="608" spans="1:9" ht="19.95" customHeight="1" x14ac:dyDescent="0.3">
      <c r="A608" t="s">
        <v>4299</v>
      </c>
      <c r="B608" t="s">
        <v>9069</v>
      </c>
      <c r="C608" s="24" t="s">
        <v>5165</v>
      </c>
      <c r="D608" s="24" t="s">
        <v>3107</v>
      </c>
      <c r="E608" s="24" t="s">
        <v>1086</v>
      </c>
      <c r="F608" s="24" t="s">
        <v>96</v>
      </c>
      <c r="G608" s="24" t="s">
        <v>3141</v>
      </c>
      <c r="H608" s="74">
        <v>0</v>
      </c>
      <c r="I608" s="24" t="s">
        <v>9268</v>
      </c>
    </row>
    <row r="609" spans="1:9" ht="19.95" customHeight="1" x14ac:dyDescent="0.3">
      <c r="A609" t="s">
        <v>4300</v>
      </c>
      <c r="B609" t="s">
        <v>9069</v>
      </c>
      <c r="C609" s="24" t="s">
        <v>5165</v>
      </c>
      <c r="D609" s="24" t="s">
        <v>3310</v>
      </c>
      <c r="E609" s="24" t="s">
        <v>3311</v>
      </c>
      <c r="F609" s="24" t="s">
        <v>96</v>
      </c>
      <c r="G609" s="24" t="s">
        <v>3141</v>
      </c>
      <c r="H609" s="74">
        <v>0</v>
      </c>
      <c r="I609" s="24" t="s">
        <v>9268</v>
      </c>
    </row>
    <row r="610" spans="1:9" ht="19.95" customHeight="1" x14ac:dyDescent="0.3">
      <c r="A610" t="s">
        <v>4301</v>
      </c>
      <c r="B610" t="s">
        <v>4302</v>
      </c>
      <c r="C610" s="24" t="s">
        <v>5164</v>
      </c>
      <c r="D610" s="24" t="s">
        <v>3107</v>
      </c>
      <c r="E610" s="24" t="s">
        <v>1086</v>
      </c>
      <c r="F610" s="24" t="s">
        <v>96</v>
      </c>
      <c r="G610" s="24" t="s">
        <v>3141</v>
      </c>
      <c r="H610" s="74">
        <v>0</v>
      </c>
      <c r="I610" s="24" t="s">
        <v>9268</v>
      </c>
    </row>
    <row r="611" spans="1:9" ht="19.95" customHeight="1" x14ac:dyDescent="0.3">
      <c r="A611" t="s">
        <v>4303</v>
      </c>
      <c r="B611" t="s">
        <v>9070</v>
      </c>
      <c r="C611" s="24" t="s">
        <v>5164</v>
      </c>
      <c r="D611" s="24" t="s">
        <v>3107</v>
      </c>
      <c r="E611" s="24" t="s">
        <v>1086</v>
      </c>
      <c r="F611" s="24" t="s">
        <v>96</v>
      </c>
      <c r="G611" s="24" t="s">
        <v>3141</v>
      </c>
      <c r="H611" s="74">
        <v>0</v>
      </c>
      <c r="I611" s="24" t="s">
        <v>9268</v>
      </c>
    </row>
    <row r="612" spans="1:9" ht="19.95" customHeight="1" x14ac:dyDescent="0.3">
      <c r="A612" t="s">
        <v>4304</v>
      </c>
      <c r="B612" t="s">
        <v>4305</v>
      </c>
      <c r="C612" s="24" t="s">
        <v>1083</v>
      </c>
      <c r="D612" s="24" t="s">
        <v>3107</v>
      </c>
      <c r="E612" s="24" t="s">
        <v>1086</v>
      </c>
      <c r="F612" s="24" t="s">
        <v>95</v>
      </c>
      <c r="G612" s="24" t="s">
        <v>5183</v>
      </c>
      <c r="H612" s="74">
        <v>0</v>
      </c>
      <c r="I612" s="24" t="s">
        <v>9268</v>
      </c>
    </row>
    <row r="613" spans="1:9" ht="19.95" customHeight="1" x14ac:dyDescent="0.3">
      <c r="A613" t="s">
        <v>4306</v>
      </c>
      <c r="B613" t="s">
        <v>4307</v>
      </c>
      <c r="C613" s="24" t="s">
        <v>1083</v>
      </c>
      <c r="D613" s="24" t="s">
        <v>3107</v>
      </c>
      <c r="E613" s="24" t="s">
        <v>1086</v>
      </c>
      <c r="F613" s="24" t="s">
        <v>95</v>
      </c>
      <c r="G613" s="24" t="s">
        <v>5183</v>
      </c>
      <c r="H613" s="74">
        <v>0</v>
      </c>
      <c r="I613" s="24" t="s">
        <v>9268</v>
      </c>
    </row>
    <row r="614" spans="1:9" ht="19.95" customHeight="1" x14ac:dyDescent="0.3">
      <c r="A614" t="s">
        <v>4308</v>
      </c>
      <c r="B614" t="s">
        <v>4309</v>
      </c>
      <c r="C614" s="24" t="s">
        <v>1083</v>
      </c>
      <c r="D614" s="24" t="s">
        <v>3107</v>
      </c>
      <c r="E614" s="24" t="s">
        <v>1086</v>
      </c>
      <c r="F614" s="24" t="s">
        <v>95</v>
      </c>
      <c r="G614" s="24" t="s">
        <v>5183</v>
      </c>
      <c r="H614" s="74">
        <v>0</v>
      </c>
      <c r="I614" s="24" t="s">
        <v>9268</v>
      </c>
    </row>
    <row r="615" spans="1:9" ht="19.95" customHeight="1" x14ac:dyDescent="0.3">
      <c r="A615" t="s">
        <v>4310</v>
      </c>
      <c r="B615" t="s">
        <v>4311</v>
      </c>
      <c r="C615" s="24" t="s">
        <v>1083</v>
      </c>
      <c r="D615" s="24" t="s">
        <v>3107</v>
      </c>
      <c r="E615" s="24" t="s">
        <v>1086</v>
      </c>
      <c r="F615" s="24" t="s">
        <v>96</v>
      </c>
      <c r="G615" s="24" t="s">
        <v>5183</v>
      </c>
      <c r="H615" s="74">
        <v>0</v>
      </c>
      <c r="I615" s="24" t="s">
        <v>9268</v>
      </c>
    </row>
    <row r="616" spans="1:9" ht="19.95" customHeight="1" x14ac:dyDescent="0.3">
      <c r="A616" t="s">
        <v>4312</v>
      </c>
      <c r="B616" t="s">
        <v>4313</v>
      </c>
      <c r="C616" s="24" t="s">
        <v>79</v>
      </c>
      <c r="D616" s="24" t="s">
        <v>3107</v>
      </c>
      <c r="E616" s="24" t="s">
        <v>1086</v>
      </c>
      <c r="F616" s="24" t="s">
        <v>95</v>
      </c>
      <c r="G616" s="24" t="s">
        <v>3006</v>
      </c>
      <c r="H616" s="74">
        <v>0</v>
      </c>
      <c r="I616" s="24" t="s">
        <v>9268</v>
      </c>
    </row>
    <row r="617" spans="1:9" ht="19.95" customHeight="1" x14ac:dyDescent="0.3">
      <c r="A617" t="s">
        <v>4314</v>
      </c>
      <c r="B617" t="s">
        <v>4315</v>
      </c>
      <c r="C617" s="24" t="s">
        <v>1083</v>
      </c>
      <c r="D617" s="24" t="s">
        <v>3107</v>
      </c>
      <c r="E617" s="24" t="s">
        <v>1086</v>
      </c>
      <c r="F617" s="24" t="s">
        <v>95</v>
      </c>
      <c r="G617" s="24" t="s">
        <v>5183</v>
      </c>
      <c r="H617" s="74">
        <v>0</v>
      </c>
      <c r="I617" s="24" t="s">
        <v>9268</v>
      </c>
    </row>
    <row r="618" spans="1:9" ht="19.95" customHeight="1" x14ac:dyDescent="0.3">
      <c r="A618" t="s">
        <v>4316</v>
      </c>
      <c r="B618" t="s">
        <v>4317</v>
      </c>
      <c r="C618" s="24" t="s">
        <v>1083</v>
      </c>
      <c r="D618" s="24" t="s">
        <v>3107</v>
      </c>
      <c r="E618" s="24" t="s">
        <v>1086</v>
      </c>
      <c r="F618" s="24" t="s">
        <v>96</v>
      </c>
      <c r="G618" s="24" t="s">
        <v>5183</v>
      </c>
      <c r="H618" s="74">
        <v>0</v>
      </c>
      <c r="I618" s="24" t="s">
        <v>9268</v>
      </c>
    </row>
    <row r="619" spans="1:9" ht="19.95" customHeight="1" x14ac:dyDescent="0.3">
      <c r="A619" t="s">
        <v>4318</v>
      </c>
      <c r="B619" t="s">
        <v>4319</v>
      </c>
      <c r="C619" s="24" t="s">
        <v>79</v>
      </c>
      <c r="D619" s="24" t="s">
        <v>3107</v>
      </c>
      <c r="E619" s="24" t="s">
        <v>1086</v>
      </c>
      <c r="F619" s="24" t="s">
        <v>96</v>
      </c>
      <c r="G619" s="24" t="s">
        <v>3006</v>
      </c>
      <c r="H619" s="74">
        <v>0</v>
      </c>
      <c r="I619" s="24" t="s">
        <v>9268</v>
      </c>
    </row>
    <row r="620" spans="1:9" ht="19.95" customHeight="1" x14ac:dyDescent="0.3">
      <c r="A620" t="s">
        <v>4320</v>
      </c>
      <c r="B620" t="s">
        <v>9072</v>
      </c>
      <c r="C620" s="24" t="s">
        <v>5164</v>
      </c>
      <c r="D620" s="24" t="s">
        <v>3107</v>
      </c>
      <c r="E620" s="24" t="s">
        <v>1086</v>
      </c>
      <c r="F620" s="24" t="s">
        <v>96</v>
      </c>
      <c r="G620" s="24" t="s">
        <v>3141</v>
      </c>
      <c r="H620" s="74">
        <v>1</v>
      </c>
      <c r="I620" s="24" t="s">
        <v>9268</v>
      </c>
    </row>
    <row r="621" spans="1:9" ht="19.95" customHeight="1" x14ac:dyDescent="0.3">
      <c r="A621" t="s">
        <v>4321</v>
      </c>
      <c r="B621" t="s">
        <v>9073</v>
      </c>
      <c r="C621" s="24" t="s">
        <v>5164</v>
      </c>
      <c r="D621" s="24" t="s">
        <v>3107</v>
      </c>
      <c r="E621" s="24" t="s">
        <v>1086</v>
      </c>
      <c r="F621" s="24" t="s">
        <v>96</v>
      </c>
      <c r="G621" s="24" t="s">
        <v>3141</v>
      </c>
      <c r="H621" s="74">
        <v>73</v>
      </c>
      <c r="I621" s="24" t="s">
        <v>9268</v>
      </c>
    </row>
    <row r="622" spans="1:9" ht="19.95" customHeight="1" x14ac:dyDescent="0.3">
      <c r="A622" t="s">
        <v>4322</v>
      </c>
      <c r="B622" t="s">
        <v>4323</v>
      </c>
      <c r="C622" s="24" t="s">
        <v>5164</v>
      </c>
      <c r="D622" s="24" t="s">
        <v>3107</v>
      </c>
      <c r="E622" s="24" t="s">
        <v>1086</v>
      </c>
      <c r="F622" s="24" t="s">
        <v>95</v>
      </c>
      <c r="G622" s="24" t="s">
        <v>3141</v>
      </c>
      <c r="H622" s="74">
        <v>7</v>
      </c>
      <c r="I622" s="24" t="s">
        <v>9268</v>
      </c>
    </row>
    <row r="623" spans="1:9" ht="19.95" customHeight="1" x14ac:dyDescent="0.3">
      <c r="A623" t="s">
        <v>4324</v>
      </c>
      <c r="B623" t="s">
        <v>9071</v>
      </c>
      <c r="C623" s="24" t="s">
        <v>5164</v>
      </c>
      <c r="D623" s="24" t="s">
        <v>3107</v>
      </c>
      <c r="E623" s="24" t="s">
        <v>1086</v>
      </c>
      <c r="F623" s="24" t="s">
        <v>95</v>
      </c>
      <c r="G623" s="24" t="s">
        <v>3141</v>
      </c>
      <c r="H623" s="74">
        <v>0</v>
      </c>
      <c r="I623" s="24" t="s">
        <v>9268</v>
      </c>
    </row>
    <row r="624" spans="1:9" ht="19.95" customHeight="1" x14ac:dyDescent="0.3">
      <c r="A624" t="s">
        <v>4325</v>
      </c>
      <c r="B624" t="s">
        <v>9074</v>
      </c>
      <c r="C624" s="24" t="s">
        <v>5164</v>
      </c>
      <c r="D624" s="24" t="s">
        <v>3107</v>
      </c>
      <c r="E624" s="24" t="s">
        <v>1086</v>
      </c>
      <c r="F624" s="24" t="s">
        <v>96</v>
      </c>
      <c r="G624" s="24" t="s">
        <v>3141</v>
      </c>
      <c r="H624" s="74">
        <v>0</v>
      </c>
      <c r="I624" s="24" t="s">
        <v>9268</v>
      </c>
    </row>
    <row r="625" spans="1:9" ht="19.95" customHeight="1" x14ac:dyDescent="0.3">
      <c r="A625" t="s">
        <v>9401</v>
      </c>
      <c r="B625" t="s">
        <v>9402</v>
      </c>
      <c r="C625" s="24" t="s">
        <v>5164</v>
      </c>
      <c r="D625" s="24" t="s">
        <v>3107</v>
      </c>
      <c r="E625" s="24" t="s">
        <v>1086</v>
      </c>
      <c r="F625" s="24" t="s">
        <v>96</v>
      </c>
      <c r="G625" s="24" t="s">
        <v>3141</v>
      </c>
      <c r="H625" s="74">
        <v>0</v>
      </c>
      <c r="I625" s="24" t="s">
        <v>9268</v>
      </c>
    </row>
    <row r="626" spans="1:9" ht="19.95" customHeight="1" x14ac:dyDescent="0.3">
      <c r="A626" t="s">
        <v>4326</v>
      </c>
      <c r="B626" t="s">
        <v>9075</v>
      </c>
      <c r="C626" s="24" t="s">
        <v>5164</v>
      </c>
      <c r="D626" s="24" t="s">
        <v>3107</v>
      </c>
      <c r="E626" s="24" t="s">
        <v>1086</v>
      </c>
      <c r="F626" s="24" t="s">
        <v>96</v>
      </c>
      <c r="G626" s="24" t="s">
        <v>3141</v>
      </c>
      <c r="H626" s="74">
        <v>1</v>
      </c>
      <c r="I626" s="24" t="s">
        <v>9268</v>
      </c>
    </row>
    <row r="627" spans="1:9" ht="19.95" customHeight="1" x14ac:dyDescent="0.3">
      <c r="A627" t="s">
        <v>4327</v>
      </c>
      <c r="B627" t="s">
        <v>9076</v>
      </c>
      <c r="C627" s="24" t="s">
        <v>5164</v>
      </c>
      <c r="D627" s="24" t="s">
        <v>3107</v>
      </c>
      <c r="E627" s="24" t="s">
        <v>1086</v>
      </c>
      <c r="F627" s="24" t="s">
        <v>96</v>
      </c>
      <c r="G627" s="24" t="s">
        <v>5184</v>
      </c>
      <c r="H627" s="74">
        <v>0</v>
      </c>
      <c r="I627" s="24" t="s">
        <v>9268</v>
      </c>
    </row>
    <row r="628" spans="1:9" ht="19.95" customHeight="1" x14ac:dyDescent="0.3">
      <c r="A628" t="s">
        <v>4328</v>
      </c>
      <c r="B628" t="s">
        <v>4329</v>
      </c>
      <c r="C628" s="24" t="s">
        <v>5164</v>
      </c>
      <c r="D628" s="24" t="s">
        <v>3107</v>
      </c>
      <c r="E628" s="24" t="s">
        <v>1086</v>
      </c>
      <c r="F628" s="24" t="s">
        <v>96</v>
      </c>
      <c r="G628" s="24" t="s">
        <v>3141</v>
      </c>
      <c r="H628" s="74">
        <v>0</v>
      </c>
      <c r="I628" s="24" t="s">
        <v>9268</v>
      </c>
    </row>
    <row r="629" spans="1:9" ht="19.95" customHeight="1" x14ac:dyDescent="0.3">
      <c r="A629" t="s">
        <v>4330</v>
      </c>
      <c r="B629" t="s">
        <v>9077</v>
      </c>
      <c r="C629" s="24" t="s">
        <v>5164</v>
      </c>
      <c r="D629" s="24" t="s">
        <v>3107</v>
      </c>
      <c r="E629" s="24" t="s">
        <v>1086</v>
      </c>
      <c r="F629" s="24" t="s">
        <v>96</v>
      </c>
      <c r="G629" s="24" t="s">
        <v>3141</v>
      </c>
      <c r="H629" s="74">
        <v>0</v>
      </c>
      <c r="I629" s="24" t="s">
        <v>9268</v>
      </c>
    </row>
    <row r="630" spans="1:9" ht="19.95" customHeight="1" x14ac:dyDescent="0.3">
      <c r="A630" t="s">
        <v>4331</v>
      </c>
      <c r="B630" t="s">
        <v>4332</v>
      </c>
      <c r="C630" s="24" t="s">
        <v>83</v>
      </c>
      <c r="D630" s="24" t="s">
        <v>3107</v>
      </c>
      <c r="E630" s="24" t="s">
        <v>1086</v>
      </c>
      <c r="F630" s="24" t="s">
        <v>106</v>
      </c>
      <c r="G630" s="24" t="s">
        <v>3141</v>
      </c>
      <c r="H630" s="74">
        <v>0</v>
      </c>
      <c r="I630" s="24" t="s">
        <v>9268</v>
      </c>
    </row>
    <row r="631" spans="1:9" ht="19.95" customHeight="1" x14ac:dyDescent="0.3">
      <c r="A631" t="s">
        <v>4333</v>
      </c>
      <c r="B631" t="s">
        <v>4334</v>
      </c>
      <c r="C631" s="24" t="s">
        <v>83</v>
      </c>
      <c r="D631" s="24" t="s">
        <v>3107</v>
      </c>
      <c r="E631" s="24" t="s">
        <v>1086</v>
      </c>
      <c r="F631" s="24" t="s">
        <v>106</v>
      </c>
      <c r="G631" s="24" t="s">
        <v>3141</v>
      </c>
      <c r="H631" s="74">
        <v>0</v>
      </c>
      <c r="I631" s="24" t="s">
        <v>9268</v>
      </c>
    </row>
    <row r="632" spans="1:9" ht="19.95" customHeight="1" x14ac:dyDescent="0.3">
      <c r="A632" t="s">
        <v>4335</v>
      </c>
      <c r="B632" t="s">
        <v>4336</v>
      </c>
      <c r="C632" s="24" t="s">
        <v>5165</v>
      </c>
      <c r="D632" s="24" t="s">
        <v>3107</v>
      </c>
      <c r="E632" s="24" t="s">
        <v>1086</v>
      </c>
      <c r="F632" s="24" t="s">
        <v>96</v>
      </c>
      <c r="G632" s="24" t="s">
        <v>3141</v>
      </c>
      <c r="H632" s="74">
        <v>0</v>
      </c>
      <c r="I632" s="24" t="s">
        <v>9268</v>
      </c>
    </row>
    <row r="633" spans="1:9" ht="19.95" customHeight="1" x14ac:dyDescent="0.3">
      <c r="A633" t="s">
        <v>4337</v>
      </c>
      <c r="B633" t="s">
        <v>4338</v>
      </c>
      <c r="C633" s="24" t="s">
        <v>5165</v>
      </c>
      <c r="D633" s="24" t="s">
        <v>3310</v>
      </c>
      <c r="E633" s="24" t="s">
        <v>3311</v>
      </c>
      <c r="F633" s="24" t="s">
        <v>96</v>
      </c>
      <c r="G633" s="24" t="s">
        <v>3141</v>
      </c>
      <c r="H633" s="74">
        <v>0</v>
      </c>
      <c r="I633" s="24" t="s">
        <v>9268</v>
      </c>
    </row>
    <row r="634" spans="1:9" ht="19.95" customHeight="1" x14ac:dyDescent="0.3">
      <c r="A634" t="s">
        <v>4339</v>
      </c>
      <c r="B634" t="s">
        <v>4340</v>
      </c>
      <c r="C634" s="24" t="s">
        <v>5164</v>
      </c>
      <c r="D634" s="24" t="s">
        <v>3107</v>
      </c>
      <c r="E634" s="24" t="s">
        <v>1086</v>
      </c>
      <c r="F634" s="24" t="s">
        <v>95</v>
      </c>
      <c r="G634" s="24" t="s">
        <v>3141</v>
      </c>
      <c r="H634" s="74">
        <v>120</v>
      </c>
      <c r="I634" s="24" t="s">
        <v>9268</v>
      </c>
    </row>
    <row r="635" spans="1:9" ht="19.95" customHeight="1" x14ac:dyDescent="0.3">
      <c r="A635" t="s">
        <v>4341</v>
      </c>
      <c r="B635" t="s">
        <v>4342</v>
      </c>
      <c r="C635" s="24" t="s">
        <v>5164</v>
      </c>
      <c r="D635" s="24" t="s">
        <v>3107</v>
      </c>
      <c r="E635" s="24" t="s">
        <v>1086</v>
      </c>
      <c r="F635" s="24" t="s">
        <v>95</v>
      </c>
      <c r="G635" s="24" t="s">
        <v>3141</v>
      </c>
      <c r="H635" s="74">
        <v>8</v>
      </c>
      <c r="I635" s="24" t="s">
        <v>9268</v>
      </c>
    </row>
    <row r="636" spans="1:9" ht="19.95" customHeight="1" x14ac:dyDescent="0.3">
      <c r="A636" t="s">
        <v>4343</v>
      </c>
      <c r="B636" t="s">
        <v>9078</v>
      </c>
      <c r="C636" s="24" t="s">
        <v>5164</v>
      </c>
      <c r="D636" s="24" t="s">
        <v>3107</v>
      </c>
      <c r="E636" s="24" t="s">
        <v>1086</v>
      </c>
      <c r="F636" s="24" t="s">
        <v>95</v>
      </c>
      <c r="G636" s="24" t="s">
        <v>3141</v>
      </c>
      <c r="H636" s="74">
        <v>1</v>
      </c>
      <c r="I636" s="24" t="s">
        <v>9268</v>
      </c>
    </row>
    <row r="637" spans="1:9" ht="19.95" customHeight="1" x14ac:dyDescent="0.3">
      <c r="A637" t="s">
        <v>4344</v>
      </c>
      <c r="B637" t="s">
        <v>4345</v>
      </c>
      <c r="C637" s="24" t="s">
        <v>85</v>
      </c>
      <c r="D637" s="24" t="s">
        <v>3107</v>
      </c>
      <c r="E637" s="24" t="s">
        <v>3005</v>
      </c>
      <c r="F637" s="24" t="s">
        <v>95</v>
      </c>
      <c r="G637" s="24" t="s">
        <v>3309</v>
      </c>
      <c r="H637" s="74">
        <v>15</v>
      </c>
      <c r="I637" s="24" t="s">
        <v>9268</v>
      </c>
    </row>
    <row r="638" spans="1:9" ht="19.95" customHeight="1" x14ac:dyDescent="0.3">
      <c r="A638" t="s">
        <v>4346</v>
      </c>
      <c r="B638" t="s">
        <v>4347</v>
      </c>
      <c r="C638" s="24" t="s">
        <v>85</v>
      </c>
      <c r="D638" s="24" t="s">
        <v>3107</v>
      </c>
      <c r="E638" s="24" t="s">
        <v>3005</v>
      </c>
      <c r="F638" s="24" t="s">
        <v>95</v>
      </c>
      <c r="G638" s="24" t="s">
        <v>3309</v>
      </c>
      <c r="H638" s="74">
        <v>15</v>
      </c>
      <c r="I638" s="24" t="s">
        <v>9268</v>
      </c>
    </row>
    <row r="639" spans="1:9" ht="19.95" customHeight="1" x14ac:dyDescent="0.3">
      <c r="A639" t="s">
        <v>4348</v>
      </c>
      <c r="B639" t="s">
        <v>4349</v>
      </c>
      <c r="C639" s="24" t="s">
        <v>85</v>
      </c>
      <c r="D639" s="24" t="s">
        <v>3107</v>
      </c>
      <c r="E639" s="24" t="s">
        <v>3005</v>
      </c>
      <c r="F639" s="24" t="s">
        <v>96</v>
      </c>
      <c r="G639" s="24" t="s">
        <v>3309</v>
      </c>
      <c r="H639" s="74">
        <v>28</v>
      </c>
      <c r="I639" s="24" t="s">
        <v>9268</v>
      </c>
    </row>
    <row r="640" spans="1:9" ht="19.95" customHeight="1" x14ac:dyDescent="0.3">
      <c r="A640" t="s">
        <v>4350</v>
      </c>
      <c r="B640" t="s">
        <v>4351</v>
      </c>
      <c r="C640" s="24" t="s">
        <v>85</v>
      </c>
      <c r="D640" s="24" t="s">
        <v>3107</v>
      </c>
      <c r="E640" s="24" t="s">
        <v>3005</v>
      </c>
      <c r="F640" s="24" t="s">
        <v>96</v>
      </c>
      <c r="G640" s="24" t="s">
        <v>3309</v>
      </c>
      <c r="H640" s="74">
        <v>0</v>
      </c>
      <c r="I640" s="24" t="s">
        <v>9268</v>
      </c>
    </row>
    <row r="641" spans="1:9" ht="19.95" customHeight="1" x14ac:dyDescent="0.3">
      <c r="A641" t="s">
        <v>4352</v>
      </c>
      <c r="B641" t="s">
        <v>4353</v>
      </c>
      <c r="C641" s="24" t="s">
        <v>85</v>
      </c>
      <c r="D641" s="24" t="s">
        <v>3107</v>
      </c>
      <c r="E641" s="24" t="s">
        <v>1086</v>
      </c>
      <c r="F641" s="24" t="s">
        <v>96</v>
      </c>
      <c r="G641" s="24" t="s">
        <v>3309</v>
      </c>
      <c r="H641" s="74">
        <v>30</v>
      </c>
      <c r="I641" s="24" t="s">
        <v>9268</v>
      </c>
    </row>
    <row r="642" spans="1:9" ht="19.95" customHeight="1" x14ac:dyDescent="0.3">
      <c r="A642" t="s">
        <v>4354</v>
      </c>
      <c r="B642" t="s">
        <v>4355</v>
      </c>
      <c r="C642" s="24" t="s">
        <v>85</v>
      </c>
      <c r="D642" s="24" t="s">
        <v>3107</v>
      </c>
      <c r="E642" s="24" t="s">
        <v>3005</v>
      </c>
      <c r="F642" s="24" t="s">
        <v>95</v>
      </c>
      <c r="G642" s="24" t="s">
        <v>3309</v>
      </c>
      <c r="H642" s="74">
        <v>0</v>
      </c>
      <c r="I642" s="24" t="s">
        <v>9268</v>
      </c>
    </row>
    <row r="643" spans="1:9" ht="19.95" customHeight="1" x14ac:dyDescent="0.3">
      <c r="A643" t="s">
        <v>4356</v>
      </c>
      <c r="B643" t="s">
        <v>4357</v>
      </c>
      <c r="C643" s="24" t="s">
        <v>85</v>
      </c>
      <c r="D643" s="24" t="s">
        <v>3107</v>
      </c>
      <c r="E643" s="24" t="s">
        <v>3005</v>
      </c>
      <c r="F643" s="24" t="s">
        <v>95</v>
      </c>
      <c r="G643" s="24" t="s">
        <v>3309</v>
      </c>
      <c r="H643" s="74">
        <v>0</v>
      </c>
      <c r="I643" s="24" t="s">
        <v>9268</v>
      </c>
    </row>
    <row r="644" spans="1:9" ht="19.95" customHeight="1" x14ac:dyDescent="0.3">
      <c r="A644" t="s">
        <v>4358</v>
      </c>
      <c r="B644" t="s">
        <v>9079</v>
      </c>
      <c r="C644" s="24" t="s">
        <v>85</v>
      </c>
      <c r="D644" s="24" t="s">
        <v>3107</v>
      </c>
      <c r="E644" s="24" t="s">
        <v>1086</v>
      </c>
      <c r="F644" s="24" t="s">
        <v>95</v>
      </c>
      <c r="G644" s="24" t="s">
        <v>3309</v>
      </c>
      <c r="H644" s="74">
        <v>0</v>
      </c>
      <c r="I644" s="24" t="s">
        <v>9268</v>
      </c>
    </row>
    <row r="645" spans="1:9" ht="19.95" customHeight="1" x14ac:dyDescent="0.3">
      <c r="A645" t="s">
        <v>4359</v>
      </c>
      <c r="B645" t="s">
        <v>9080</v>
      </c>
      <c r="C645" s="24" t="s">
        <v>85</v>
      </c>
      <c r="D645" s="24" t="s">
        <v>3107</v>
      </c>
      <c r="E645" s="24" t="s">
        <v>1086</v>
      </c>
      <c r="F645" s="24" t="s">
        <v>96</v>
      </c>
      <c r="G645" s="24" t="s">
        <v>3309</v>
      </c>
      <c r="H645" s="74">
        <v>30</v>
      </c>
      <c r="I645" s="24" t="s">
        <v>9268</v>
      </c>
    </row>
    <row r="646" spans="1:9" ht="19.95" customHeight="1" x14ac:dyDescent="0.3">
      <c r="A646" t="s">
        <v>4360</v>
      </c>
      <c r="B646" t="s">
        <v>9081</v>
      </c>
      <c r="C646" s="24" t="s">
        <v>85</v>
      </c>
      <c r="D646" s="24" t="s">
        <v>3107</v>
      </c>
      <c r="E646" s="24" t="s">
        <v>1086</v>
      </c>
      <c r="F646" s="24" t="s">
        <v>95</v>
      </c>
      <c r="G646" s="24" t="s">
        <v>3309</v>
      </c>
      <c r="H646" s="74">
        <v>0</v>
      </c>
      <c r="I646" s="24" t="s">
        <v>9268</v>
      </c>
    </row>
    <row r="647" spans="1:9" ht="19.95" customHeight="1" x14ac:dyDescent="0.3">
      <c r="A647" t="s">
        <v>4361</v>
      </c>
      <c r="B647" t="s">
        <v>4362</v>
      </c>
      <c r="C647" s="24" t="s">
        <v>85</v>
      </c>
      <c r="D647" s="24" t="s">
        <v>3107</v>
      </c>
      <c r="E647" s="24" t="s">
        <v>1086</v>
      </c>
      <c r="F647" s="24" t="s">
        <v>96</v>
      </c>
      <c r="G647" s="24" t="s">
        <v>3141</v>
      </c>
      <c r="H647" s="74">
        <v>0</v>
      </c>
      <c r="I647" s="24" t="s">
        <v>9268</v>
      </c>
    </row>
    <row r="648" spans="1:9" ht="19.95" customHeight="1" x14ac:dyDescent="0.3">
      <c r="A648" t="s">
        <v>4363</v>
      </c>
      <c r="B648" t="s">
        <v>9082</v>
      </c>
      <c r="C648" s="24" t="s">
        <v>85</v>
      </c>
      <c r="D648" s="24" t="s">
        <v>3107</v>
      </c>
      <c r="E648" s="24" t="s">
        <v>1086</v>
      </c>
      <c r="F648" s="24" t="s">
        <v>96</v>
      </c>
      <c r="G648" s="24" t="s">
        <v>3309</v>
      </c>
      <c r="H648" s="74">
        <v>0</v>
      </c>
      <c r="I648" s="24" t="s">
        <v>9268</v>
      </c>
    </row>
    <row r="649" spans="1:9" ht="19.95" customHeight="1" x14ac:dyDescent="0.3">
      <c r="A649" t="s">
        <v>4364</v>
      </c>
      <c r="B649" t="s">
        <v>4365</v>
      </c>
      <c r="C649" s="24" t="s">
        <v>5163</v>
      </c>
      <c r="D649" s="24" t="s">
        <v>3107</v>
      </c>
      <c r="E649" s="24" t="s">
        <v>1086</v>
      </c>
      <c r="F649" s="24" t="s">
        <v>95</v>
      </c>
      <c r="G649" s="24" t="s">
        <v>5189</v>
      </c>
      <c r="H649" s="74">
        <v>4</v>
      </c>
      <c r="I649" s="24" t="s">
        <v>9268</v>
      </c>
    </row>
    <row r="650" spans="1:9" ht="19.95" customHeight="1" x14ac:dyDescent="0.3">
      <c r="A650" t="s">
        <v>4366</v>
      </c>
      <c r="B650" t="s">
        <v>4367</v>
      </c>
      <c r="C650" s="24" t="s">
        <v>5163</v>
      </c>
      <c r="D650" s="24" t="s">
        <v>3107</v>
      </c>
      <c r="E650" s="24" t="s">
        <v>1086</v>
      </c>
      <c r="F650" s="24" t="s">
        <v>95</v>
      </c>
      <c r="G650" s="24" t="s">
        <v>5189</v>
      </c>
      <c r="H650" s="74">
        <v>0</v>
      </c>
      <c r="I650" s="24" t="s">
        <v>9268</v>
      </c>
    </row>
    <row r="651" spans="1:9" ht="19.95" customHeight="1" x14ac:dyDescent="0.3">
      <c r="A651" t="s">
        <v>4368</v>
      </c>
      <c r="B651" t="s">
        <v>4369</v>
      </c>
      <c r="C651" s="24" t="s">
        <v>85</v>
      </c>
      <c r="D651" s="24" t="s">
        <v>3107</v>
      </c>
      <c r="E651" s="24" t="s">
        <v>3005</v>
      </c>
      <c r="F651" s="24" t="s">
        <v>95</v>
      </c>
      <c r="G651" s="24" t="s">
        <v>3309</v>
      </c>
      <c r="H651" s="74">
        <v>1</v>
      </c>
      <c r="I651" s="24" t="s">
        <v>9268</v>
      </c>
    </row>
    <row r="652" spans="1:9" ht="19.95" customHeight="1" x14ac:dyDescent="0.3">
      <c r="A652" t="s">
        <v>4370</v>
      </c>
      <c r="B652" t="s">
        <v>4369</v>
      </c>
      <c r="C652" s="24" t="s">
        <v>85</v>
      </c>
      <c r="D652" s="24" t="s">
        <v>3107</v>
      </c>
      <c r="E652" s="24" t="s">
        <v>3005</v>
      </c>
      <c r="F652" s="24" t="s">
        <v>96</v>
      </c>
      <c r="G652" s="24" t="s">
        <v>3309</v>
      </c>
      <c r="H652" s="74">
        <v>0</v>
      </c>
      <c r="I652" s="24" t="s">
        <v>9268</v>
      </c>
    </row>
    <row r="653" spans="1:9" ht="19.95" customHeight="1" x14ac:dyDescent="0.3">
      <c r="A653" t="s">
        <v>4371</v>
      </c>
      <c r="B653" t="s">
        <v>4372</v>
      </c>
      <c r="C653" s="24" t="s">
        <v>85</v>
      </c>
      <c r="D653" s="24" t="s">
        <v>3107</v>
      </c>
      <c r="E653" s="24" t="s">
        <v>3005</v>
      </c>
      <c r="F653" s="24" t="s">
        <v>96</v>
      </c>
      <c r="G653" s="24" t="s">
        <v>3309</v>
      </c>
      <c r="H653" s="74">
        <v>0</v>
      </c>
      <c r="I653" s="24" t="s">
        <v>9268</v>
      </c>
    </row>
    <row r="654" spans="1:9" ht="19.95" customHeight="1" x14ac:dyDescent="0.3">
      <c r="A654" t="s">
        <v>4373</v>
      </c>
      <c r="B654" t="s">
        <v>4374</v>
      </c>
      <c r="C654" s="24" t="s">
        <v>85</v>
      </c>
      <c r="D654" s="24" t="s">
        <v>3107</v>
      </c>
      <c r="E654" s="24" t="s">
        <v>1086</v>
      </c>
      <c r="F654" s="24" t="s">
        <v>96</v>
      </c>
      <c r="G654" s="24" t="s">
        <v>3309</v>
      </c>
      <c r="H654" s="74">
        <v>0</v>
      </c>
      <c r="I654" s="24" t="s">
        <v>9268</v>
      </c>
    </row>
    <row r="655" spans="1:9" ht="19.95" customHeight="1" x14ac:dyDescent="0.3">
      <c r="A655" t="s">
        <v>4375</v>
      </c>
      <c r="B655" t="s">
        <v>4376</v>
      </c>
      <c r="C655" s="24" t="s">
        <v>85</v>
      </c>
      <c r="D655" s="24" t="s">
        <v>3107</v>
      </c>
      <c r="E655" s="24" t="s">
        <v>1086</v>
      </c>
      <c r="F655" s="24" t="s">
        <v>96</v>
      </c>
      <c r="G655" s="24" t="s">
        <v>3309</v>
      </c>
      <c r="H655" s="74">
        <v>0</v>
      </c>
      <c r="I655" s="24" t="s">
        <v>9268</v>
      </c>
    </row>
    <row r="656" spans="1:9" ht="19.95" customHeight="1" x14ac:dyDescent="0.3">
      <c r="A656" t="s">
        <v>4377</v>
      </c>
      <c r="B656" t="s">
        <v>4378</v>
      </c>
      <c r="C656" s="24" t="s">
        <v>5164</v>
      </c>
      <c r="D656" s="24" t="s">
        <v>3107</v>
      </c>
      <c r="E656" s="24" t="s">
        <v>1086</v>
      </c>
      <c r="F656" s="24" t="s">
        <v>5181</v>
      </c>
      <c r="G656" s="24" t="s">
        <v>3141</v>
      </c>
      <c r="H656" s="74">
        <v>0</v>
      </c>
      <c r="I656" s="24" t="s">
        <v>9268</v>
      </c>
    </row>
    <row r="657" spans="1:9" ht="19.95" customHeight="1" x14ac:dyDescent="0.3">
      <c r="A657" t="s">
        <v>4379</v>
      </c>
      <c r="B657" t="s">
        <v>4380</v>
      </c>
      <c r="C657" s="24" t="s">
        <v>5164</v>
      </c>
      <c r="D657" s="24" t="s">
        <v>3107</v>
      </c>
      <c r="E657" s="24" t="s">
        <v>1086</v>
      </c>
      <c r="F657" s="24" t="s">
        <v>5181</v>
      </c>
      <c r="G657" s="24" t="s">
        <v>3141</v>
      </c>
      <c r="H657" s="74">
        <v>0</v>
      </c>
      <c r="I657" s="24" t="s">
        <v>9268</v>
      </c>
    </row>
    <row r="658" spans="1:9" ht="19.95" customHeight="1" x14ac:dyDescent="0.3">
      <c r="A658" t="s">
        <v>4381</v>
      </c>
      <c r="B658" t="s">
        <v>4382</v>
      </c>
      <c r="C658" s="24" t="s">
        <v>5164</v>
      </c>
      <c r="D658" s="24" t="s">
        <v>3107</v>
      </c>
      <c r="E658" s="24" t="s">
        <v>1086</v>
      </c>
      <c r="F658" s="24" t="s">
        <v>96</v>
      </c>
      <c r="G658" s="24" t="s">
        <v>5184</v>
      </c>
      <c r="H658" s="74">
        <v>0</v>
      </c>
      <c r="I658" s="24" t="s">
        <v>9268</v>
      </c>
    </row>
    <row r="659" spans="1:9" ht="19.95" customHeight="1" x14ac:dyDescent="0.3">
      <c r="A659" t="s">
        <v>4383</v>
      </c>
      <c r="B659" t="s">
        <v>4384</v>
      </c>
      <c r="C659" s="24" t="s">
        <v>5164</v>
      </c>
      <c r="D659" s="24" t="s">
        <v>3107</v>
      </c>
      <c r="E659" s="24" t="s">
        <v>1086</v>
      </c>
      <c r="F659" s="24" t="s">
        <v>95</v>
      </c>
      <c r="G659" s="24" t="s">
        <v>5184</v>
      </c>
      <c r="H659" s="74">
        <v>0</v>
      </c>
      <c r="I659" s="24" t="s">
        <v>9268</v>
      </c>
    </row>
    <row r="660" spans="1:9" ht="19.95" customHeight="1" x14ac:dyDescent="0.3">
      <c r="A660" t="s">
        <v>4385</v>
      </c>
      <c r="B660" t="s">
        <v>4386</v>
      </c>
      <c r="C660" s="24" t="s">
        <v>5164</v>
      </c>
      <c r="D660" s="24" t="s">
        <v>3107</v>
      </c>
      <c r="E660" s="24" t="s">
        <v>1086</v>
      </c>
      <c r="F660" s="24" t="s">
        <v>95</v>
      </c>
      <c r="G660" s="24" t="s">
        <v>5184</v>
      </c>
      <c r="H660" s="74">
        <v>0</v>
      </c>
      <c r="I660" s="24" t="s">
        <v>9268</v>
      </c>
    </row>
    <row r="661" spans="1:9" ht="19.95" customHeight="1" x14ac:dyDescent="0.3">
      <c r="A661" t="s">
        <v>4387</v>
      </c>
      <c r="B661" t="s">
        <v>9083</v>
      </c>
      <c r="C661" s="24" t="s">
        <v>5164</v>
      </c>
      <c r="D661" s="24" t="s">
        <v>3107</v>
      </c>
      <c r="E661" s="24" t="s">
        <v>1086</v>
      </c>
      <c r="F661" s="24" t="s">
        <v>96</v>
      </c>
      <c r="G661" s="24" t="s">
        <v>5184</v>
      </c>
      <c r="H661" s="74">
        <v>0</v>
      </c>
      <c r="I661" s="24" t="s">
        <v>9268</v>
      </c>
    </row>
    <row r="662" spans="1:9" ht="19.95" customHeight="1" x14ac:dyDescent="0.3">
      <c r="A662" t="s">
        <v>4388</v>
      </c>
      <c r="B662" t="s">
        <v>4389</v>
      </c>
      <c r="C662" s="24" t="s">
        <v>85</v>
      </c>
      <c r="D662" s="24" t="s">
        <v>3107</v>
      </c>
      <c r="E662" s="24" t="s">
        <v>3005</v>
      </c>
      <c r="F662" s="24" t="s">
        <v>96</v>
      </c>
      <c r="G662" s="24" t="s">
        <v>3309</v>
      </c>
      <c r="H662" s="74">
        <v>1</v>
      </c>
      <c r="I662" s="24" t="s">
        <v>9268</v>
      </c>
    </row>
    <row r="663" spans="1:9" ht="19.95" customHeight="1" x14ac:dyDescent="0.3">
      <c r="A663" t="s">
        <v>4390</v>
      </c>
      <c r="B663" t="s">
        <v>4391</v>
      </c>
      <c r="C663" s="24" t="s">
        <v>5164</v>
      </c>
      <c r="D663" s="24" t="s">
        <v>3107</v>
      </c>
      <c r="E663" s="24" t="s">
        <v>1086</v>
      </c>
      <c r="F663" s="24" t="s">
        <v>96</v>
      </c>
      <c r="G663" s="24" t="s">
        <v>5184</v>
      </c>
      <c r="H663" s="74">
        <v>6</v>
      </c>
      <c r="I663" s="24" t="s">
        <v>9268</v>
      </c>
    </row>
    <row r="664" spans="1:9" ht="19.95" customHeight="1" x14ac:dyDescent="0.3">
      <c r="A664" t="s">
        <v>4392</v>
      </c>
      <c r="B664" t="s">
        <v>4393</v>
      </c>
      <c r="C664" s="24" t="s">
        <v>5163</v>
      </c>
      <c r="D664" s="24" t="s">
        <v>3107</v>
      </c>
      <c r="E664" s="24" t="s">
        <v>1086</v>
      </c>
      <c r="F664" s="24" t="s">
        <v>96</v>
      </c>
      <c r="G664" s="24" t="s">
        <v>5189</v>
      </c>
      <c r="H664" s="74">
        <v>0</v>
      </c>
      <c r="I664" s="24" t="s">
        <v>9268</v>
      </c>
    </row>
    <row r="665" spans="1:9" ht="19.95" customHeight="1" x14ac:dyDescent="0.3">
      <c r="A665" t="s">
        <v>4394</v>
      </c>
      <c r="B665" t="s">
        <v>4395</v>
      </c>
      <c r="C665" s="24" t="s">
        <v>5163</v>
      </c>
      <c r="D665" s="24" t="s">
        <v>3107</v>
      </c>
      <c r="E665" s="24" t="s">
        <v>1086</v>
      </c>
      <c r="F665" s="24" t="s">
        <v>96</v>
      </c>
      <c r="G665" s="24" t="s">
        <v>5189</v>
      </c>
      <c r="H665" s="74">
        <v>87</v>
      </c>
      <c r="I665" s="24" t="s">
        <v>9268</v>
      </c>
    </row>
    <row r="666" spans="1:9" ht="19.95" customHeight="1" x14ac:dyDescent="0.3">
      <c r="A666" t="s">
        <v>4396</v>
      </c>
      <c r="B666" t="s">
        <v>4397</v>
      </c>
      <c r="C666" s="24" t="s">
        <v>5163</v>
      </c>
      <c r="D666" s="24" t="s">
        <v>3107</v>
      </c>
      <c r="E666" s="24" t="s">
        <v>1086</v>
      </c>
      <c r="F666" s="24" t="s">
        <v>95</v>
      </c>
      <c r="G666" s="24" t="s">
        <v>5189</v>
      </c>
      <c r="H666" s="74">
        <v>0</v>
      </c>
      <c r="I666" s="24" t="s">
        <v>9268</v>
      </c>
    </row>
    <row r="667" spans="1:9" ht="19.95" customHeight="1" x14ac:dyDescent="0.3">
      <c r="A667" t="s">
        <v>4398</v>
      </c>
      <c r="B667" t="s">
        <v>4399</v>
      </c>
      <c r="C667" s="24" t="s">
        <v>5163</v>
      </c>
      <c r="D667" s="24" t="s">
        <v>3107</v>
      </c>
      <c r="E667" s="24" t="s">
        <v>3005</v>
      </c>
      <c r="F667" s="24" t="s">
        <v>95</v>
      </c>
      <c r="G667" s="24" t="s">
        <v>5186</v>
      </c>
      <c r="H667" s="74">
        <v>13</v>
      </c>
      <c r="I667" s="24" t="s">
        <v>9268</v>
      </c>
    </row>
    <row r="668" spans="1:9" ht="19.95" customHeight="1" x14ac:dyDescent="0.3">
      <c r="A668" t="s">
        <v>4400</v>
      </c>
      <c r="B668" t="s">
        <v>4401</v>
      </c>
      <c r="C668" s="24" t="s">
        <v>5163</v>
      </c>
      <c r="D668" s="24" t="s">
        <v>3107</v>
      </c>
      <c r="E668" s="24" t="s">
        <v>3005</v>
      </c>
      <c r="F668" s="24" t="s">
        <v>96</v>
      </c>
      <c r="G668" s="24" t="s">
        <v>5186</v>
      </c>
      <c r="H668" s="74">
        <v>242</v>
      </c>
      <c r="I668" s="24" t="s">
        <v>9268</v>
      </c>
    </row>
    <row r="669" spans="1:9" ht="19.95" customHeight="1" x14ac:dyDescent="0.3">
      <c r="A669" t="s">
        <v>4402</v>
      </c>
      <c r="B669" t="s">
        <v>4403</v>
      </c>
      <c r="C669" s="24" t="s">
        <v>5163</v>
      </c>
      <c r="D669" s="24" t="s">
        <v>3107</v>
      </c>
      <c r="E669" s="24" t="s">
        <v>3005</v>
      </c>
      <c r="F669" s="24" t="s">
        <v>95</v>
      </c>
      <c r="G669" s="24" t="s">
        <v>5186</v>
      </c>
      <c r="H669" s="74">
        <v>0</v>
      </c>
      <c r="I669" s="24" t="s">
        <v>9268</v>
      </c>
    </row>
    <row r="670" spans="1:9" ht="19.95" customHeight="1" x14ac:dyDescent="0.3">
      <c r="A670" t="s">
        <v>4404</v>
      </c>
      <c r="B670" t="s">
        <v>9084</v>
      </c>
      <c r="C670" s="24" t="s">
        <v>5163</v>
      </c>
      <c r="D670" s="24" t="s">
        <v>3107</v>
      </c>
      <c r="E670" s="24" t="s">
        <v>3005</v>
      </c>
      <c r="F670" s="24" t="s">
        <v>102</v>
      </c>
      <c r="G670" s="24" t="s">
        <v>5186</v>
      </c>
      <c r="H670" s="74">
        <v>0</v>
      </c>
      <c r="I670" s="24" t="s">
        <v>9268</v>
      </c>
    </row>
    <row r="671" spans="1:9" ht="19.95" customHeight="1" x14ac:dyDescent="0.3">
      <c r="A671" t="s">
        <v>4405</v>
      </c>
      <c r="B671" t="s">
        <v>9085</v>
      </c>
      <c r="C671" s="24" t="s">
        <v>5163</v>
      </c>
      <c r="D671" s="24" t="s">
        <v>3107</v>
      </c>
      <c r="E671" s="24" t="s">
        <v>1086</v>
      </c>
      <c r="F671" s="24" t="s">
        <v>95</v>
      </c>
      <c r="G671" s="24" t="s">
        <v>5189</v>
      </c>
      <c r="H671" s="74">
        <v>0</v>
      </c>
      <c r="I671" s="24" t="s">
        <v>9268</v>
      </c>
    </row>
    <row r="672" spans="1:9" ht="19.95" customHeight="1" x14ac:dyDescent="0.3">
      <c r="A672" t="s">
        <v>4406</v>
      </c>
      <c r="B672" t="s">
        <v>9086</v>
      </c>
      <c r="C672" s="24" t="s">
        <v>5163</v>
      </c>
      <c r="D672" s="24" t="s">
        <v>3107</v>
      </c>
      <c r="E672" s="24" t="s">
        <v>1086</v>
      </c>
      <c r="F672" s="24" t="s">
        <v>95</v>
      </c>
      <c r="G672" s="24" t="s">
        <v>5189</v>
      </c>
      <c r="H672" s="74">
        <v>0</v>
      </c>
      <c r="I672" s="24" t="s">
        <v>9268</v>
      </c>
    </row>
    <row r="673" spans="1:9" ht="19.95" customHeight="1" x14ac:dyDescent="0.3">
      <c r="A673" t="s">
        <v>4407</v>
      </c>
      <c r="B673" t="s">
        <v>4408</v>
      </c>
      <c r="C673" s="24" t="s">
        <v>5163</v>
      </c>
      <c r="D673" s="24" t="s">
        <v>3107</v>
      </c>
      <c r="E673" s="24" t="s">
        <v>1086</v>
      </c>
      <c r="F673" s="24" t="s">
        <v>95</v>
      </c>
      <c r="G673" s="24" t="s">
        <v>3141</v>
      </c>
      <c r="H673" s="74">
        <v>0</v>
      </c>
      <c r="I673" s="24" t="s">
        <v>9268</v>
      </c>
    </row>
    <row r="674" spans="1:9" ht="19.95" customHeight="1" x14ac:dyDescent="0.3">
      <c r="A674" t="s">
        <v>4409</v>
      </c>
      <c r="B674" t="s">
        <v>4410</v>
      </c>
      <c r="C674" s="24" t="s">
        <v>5163</v>
      </c>
      <c r="D674" s="24" t="s">
        <v>3107</v>
      </c>
      <c r="E674" s="24" t="s">
        <v>1086</v>
      </c>
      <c r="F674" s="24" t="s">
        <v>95</v>
      </c>
      <c r="G674" s="24" t="s">
        <v>3141</v>
      </c>
      <c r="H674" s="74">
        <v>12</v>
      </c>
      <c r="I674" s="24" t="s">
        <v>9268</v>
      </c>
    </row>
    <row r="675" spans="1:9" ht="19.95" customHeight="1" x14ac:dyDescent="0.3">
      <c r="A675" t="s">
        <v>9175</v>
      </c>
      <c r="B675" t="s">
        <v>9176</v>
      </c>
      <c r="C675" s="24">
        <v>10</v>
      </c>
      <c r="D675" s="24" t="s">
        <v>3107</v>
      </c>
      <c r="E675" s="24">
        <v>0.5</v>
      </c>
      <c r="F675" s="24" t="s">
        <v>96</v>
      </c>
      <c r="G675" s="24" t="s">
        <v>5189</v>
      </c>
      <c r="H675" s="74">
        <v>0</v>
      </c>
      <c r="I675" s="24" t="s">
        <v>9268</v>
      </c>
    </row>
    <row r="676" spans="1:9" ht="19.95" customHeight="1" x14ac:dyDescent="0.3">
      <c r="A676" t="s">
        <v>4411</v>
      </c>
      <c r="B676" t="s">
        <v>4412</v>
      </c>
      <c r="C676" s="24" t="s">
        <v>5162</v>
      </c>
      <c r="D676" s="24" t="s">
        <v>3107</v>
      </c>
      <c r="E676" s="24" t="s">
        <v>1086</v>
      </c>
      <c r="F676" s="24" t="s">
        <v>96</v>
      </c>
      <c r="G676" s="24" t="s">
        <v>5195</v>
      </c>
      <c r="H676" s="74">
        <v>0</v>
      </c>
      <c r="I676" s="24" t="s">
        <v>9268</v>
      </c>
    </row>
    <row r="677" spans="1:9" ht="19.95" customHeight="1" x14ac:dyDescent="0.3">
      <c r="A677" t="s">
        <v>4413</v>
      </c>
      <c r="B677" t="s">
        <v>4414</v>
      </c>
      <c r="C677" s="24" t="s">
        <v>5162</v>
      </c>
      <c r="D677" s="24" t="s">
        <v>3107</v>
      </c>
      <c r="E677" s="24" t="s">
        <v>1086</v>
      </c>
      <c r="F677" s="24" t="s">
        <v>96</v>
      </c>
      <c r="G677" s="24" t="s">
        <v>5195</v>
      </c>
      <c r="H677" s="74">
        <v>0</v>
      </c>
      <c r="I677" s="24" t="s">
        <v>9268</v>
      </c>
    </row>
    <row r="678" spans="1:9" ht="19.95" customHeight="1" x14ac:dyDescent="0.3">
      <c r="A678" t="s">
        <v>4415</v>
      </c>
      <c r="B678" t="s">
        <v>4416</v>
      </c>
      <c r="C678" s="24" t="s">
        <v>5162</v>
      </c>
      <c r="D678" s="24" t="s">
        <v>3107</v>
      </c>
      <c r="E678" s="24" t="s">
        <v>3005</v>
      </c>
      <c r="F678" s="24" t="s">
        <v>96</v>
      </c>
      <c r="G678" s="24" t="s">
        <v>5195</v>
      </c>
      <c r="H678" s="74">
        <v>51</v>
      </c>
      <c r="I678" s="24" t="s">
        <v>9268</v>
      </c>
    </row>
    <row r="679" spans="1:9" ht="19.95" customHeight="1" x14ac:dyDescent="0.3">
      <c r="A679" t="s">
        <v>4417</v>
      </c>
      <c r="B679" t="s">
        <v>4416</v>
      </c>
      <c r="C679" s="24" t="s">
        <v>5162</v>
      </c>
      <c r="D679" s="24" t="s">
        <v>3107</v>
      </c>
      <c r="E679" s="24" t="s">
        <v>3005</v>
      </c>
      <c r="F679" s="24" t="s">
        <v>95</v>
      </c>
      <c r="G679" s="24" t="s">
        <v>5195</v>
      </c>
      <c r="H679" s="74">
        <v>319</v>
      </c>
      <c r="I679" s="24" t="s">
        <v>9268</v>
      </c>
    </row>
    <row r="680" spans="1:9" ht="19.95" customHeight="1" x14ac:dyDescent="0.3">
      <c r="A680" t="s">
        <v>4418</v>
      </c>
      <c r="B680" t="s">
        <v>4419</v>
      </c>
      <c r="C680" s="24" t="s">
        <v>5162</v>
      </c>
      <c r="D680" s="24" t="s">
        <v>3107</v>
      </c>
      <c r="E680" s="24" t="s">
        <v>3005</v>
      </c>
      <c r="F680" s="24" t="s">
        <v>95</v>
      </c>
      <c r="G680" s="24" t="s">
        <v>5195</v>
      </c>
      <c r="H680" s="74">
        <v>73</v>
      </c>
      <c r="I680" s="24" t="s">
        <v>9268</v>
      </c>
    </row>
    <row r="681" spans="1:9" ht="19.95" customHeight="1" x14ac:dyDescent="0.3">
      <c r="A681" t="s">
        <v>4420</v>
      </c>
      <c r="B681" t="s">
        <v>4419</v>
      </c>
      <c r="C681" s="24" t="s">
        <v>5162</v>
      </c>
      <c r="D681" s="24" t="s">
        <v>3310</v>
      </c>
      <c r="E681" s="24" t="s">
        <v>3311</v>
      </c>
      <c r="F681" s="24" t="s">
        <v>102</v>
      </c>
      <c r="G681" s="24" t="s">
        <v>5195</v>
      </c>
      <c r="H681" s="74">
        <v>0</v>
      </c>
      <c r="I681" s="24" t="s">
        <v>9268</v>
      </c>
    </row>
    <row r="682" spans="1:9" ht="19.95" customHeight="1" x14ac:dyDescent="0.3">
      <c r="A682" t="s">
        <v>4421</v>
      </c>
      <c r="B682" t="s">
        <v>4419</v>
      </c>
      <c r="C682" s="24" t="s">
        <v>5162</v>
      </c>
      <c r="D682" s="24" t="s">
        <v>3107</v>
      </c>
      <c r="E682" s="24" t="s">
        <v>3005</v>
      </c>
      <c r="F682" s="24" t="s">
        <v>96</v>
      </c>
      <c r="G682" s="24" t="s">
        <v>5195</v>
      </c>
      <c r="H682" s="74">
        <v>0</v>
      </c>
      <c r="I682" s="24" t="s">
        <v>9268</v>
      </c>
    </row>
    <row r="683" spans="1:9" ht="19.95" customHeight="1" x14ac:dyDescent="0.3">
      <c r="A683" t="s">
        <v>4422</v>
      </c>
      <c r="B683" t="s">
        <v>4423</v>
      </c>
      <c r="C683" s="24" t="s">
        <v>5162</v>
      </c>
      <c r="D683" s="24" t="s">
        <v>3107</v>
      </c>
      <c r="E683" s="24" t="s">
        <v>3005</v>
      </c>
      <c r="F683" s="24" t="s">
        <v>95</v>
      </c>
      <c r="G683" s="24" t="s">
        <v>5195</v>
      </c>
      <c r="H683" s="74">
        <v>50</v>
      </c>
      <c r="I683" s="24" t="s">
        <v>9268</v>
      </c>
    </row>
    <row r="684" spans="1:9" ht="19.95" customHeight="1" x14ac:dyDescent="0.3">
      <c r="A684" t="s">
        <v>4424</v>
      </c>
      <c r="B684" t="s">
        <v>4423</v>
      </c>
      <c r="C684" s="24" t="s">
        <v>5162</v>
      </c>
      <c r="D684" s="24" t="s">
        <v>3107</v>
      </c>
      <c r="E684" s="24" t="s">
        <v>3005</v>
      </c>
      <c r="F684" s="24" t="s">
        <v>102</v>
      </c>
      <c r="G684" s="24" t="s">
        <v>5195</v>
      </c>
      <c r="H684" s="74">
        <v>0</v>
      </c>
      <c r="I684" s="24" t="s">
        <v>9268</v>
      </c>
    </row>
    <row r="685" spans="1:9" ht="19.95" customHeight="1" x14ac:dyDescent="0.3">
      <c r="A685" t="s">
        <v>4425</v>
      </c>
      <c r="B685" t="s">
        <v>4423</v>
      </c>
      <c r="C685" s="24" t="s">
        <v>5162</v>
      </c>
      <c r="D685" s="24" t="s">
        <v>3107</v>
      </c>
      <c r="E685" s="24">
        <v>1</v>
      </c>
      <c r="F685" s="24" t="s">
        <v>96</v>
      </c>
      <c r="G685" s="24" t="s">
        <v>5195</v>
      </c>
      <c r="H685" s="74">
        <v>50</v>
      </c>
      <c r="I685" s="24" t="s">
        <v>9268</v>
      </c>
    </row>
    <row r="686" spans="1:9" ht="19.95" customHeight="1" x14ac:dyDescent="0.3">
      <c r="A686" t="s">
        <v>4426</v>
      </c>
      <c r="B686" t="s">
        <v>9087</v>
      </c>
      <c r="C686" s="24" t="s">
        <v>5162</v>
      </c>
      <c r="D686" s="24" t="s">
        <v>3107</v>
      </c>
      <c r="E686" s="24" t="s">
        <v>3005</v>
      </c>
      <c r="F686" s="24" t="s">
        <v>95</v>
      </c>
      <c r="G686" s="24" t="s">
        <v>5195</v>
      </c>
      <c r="H686" s="74">
        <v>22</v>
      </c>
      <c r="I686" s="24" t="s">
        <v>9268</v>
      </c>
    </row>
    <row r="687" spans="1:9" ht="19.95" customHeight="1" x14ac:dyDescent="0.3">
      <c r="A687" t="s">
        <v>4427</v>
      </c>
      <c r="B687" t="s">
        <v>9088</v>
      </c>
      <c r="C687" s="24" t="s">
        <v>5162</v>
      </c>
      <c r="D687" s="24" t="s">
        <v>3107</v>
      </c>
      <c r="E687" s="24" t="s">
        <v>3005</v>
      </c>
      <c r="F687" s="24" t="s">
        <v>96</v>
      </c>
      <c r="G687" s="24" t="s">
        <v>5195</v>
      </c>
      <c r="H687" s="74">
        <v>16</v>
      </c>
      <c r="I687" s="24" t="s">
        <v>9268</v>
      </c>
    </row>
    <row r="688" spans="1:9" ht="19.95" customHeight="1" x14ac:dyDescent="0.3">
      <c r="A688" t="s">
        <v>4428</v>
      </c>
      <c r="B688" t="s">
        <v>4429</v>
      </c>
      <c r="C688" s="24" t="s">
        <v>5162</v>
      </c>
      <c r="D688" s="24" t="s">
        <v>3107</v>
      </c>
      <c r="E688" s="24" t="s">
        <v>3005</v>
      </c>
      <c r="F688" s="24" t="s">
        <v>95</v>
      </c>
      <c r="G688" s="24" t="s">
        <v>5195</v>
      </c>
      <c r="H688" s="74">
        <v>3</v>
      </c>
      <c r="I688" s="24" t="s">
        <v>9268</v>
      </c>
    </row>
    <row r="689" spans="1:9" ht="19.95" customHeight="1" x14ac:dyDescent="0.3">
      <c r="A689" t="s">
        <v>4430</v>
      </c>
      <c r="B689" t="s">
        <v>4431</v>
      </c>
      <c r="C689" s="24" t="s">
        <v>5162</v>
      </c>
      <c r="D689" s="24" t="s">
        <v>3107</v>
      </c>
      <c r="E689" s="24" t="s">
        <v>3005</v>
      </c>
      <c r="F689" s="24" t="s">
        <v>96</v>
      </c>
      <c r="G689" s="24" t="s">
        <v>5195</v>
      </c>
      <c r="H689" s="74">
        <v>4</v>
      </c>
      <c r="I689" s="24" t="s">
        <v>9268</v>
      </c>
    </row>
    <row r="690" spans="1:9" ht="19.95" customHeight="1" x14ac:dyDescent="0.3">
      <c r="A690" t="s">
        <v>4432</v>
      </c>
      <c r="B690" t="s">
        <v>4433</v>
      </c>
      <c r="C690" s="24" t="s">
        <v>5162</v>
      </c>
      <c r="D690" s="24" t="s">
        <v>3107</v>
      </c>
      <c r="E690" s="24" t="s">
        <v>3005</v>
      </c>
      <c r="F690" s="24" t="s">
        <v>95</v>
      </c>
      <c r="G690" s="24" t="s">
        <v>5195</v>
      </c>
      <c r="H690" s="74">
        <v>4</v>
      </c>
      <c r="I690" s="24" t="s">
        <v>9268</v>
      </c>
    </row>
    <row r="691" spans="1:9" ht="19.95" customHeight="1" x14ac:dyDescent="0.3">
      <c r="A691" t="s">
        <v>4434</v>
      </c>
      <c r="B691" t="s">
        <v>4435</v>
      </c>
      <c r="C691" s="24" t="s">
        <v>5162</v>
      </c>
      <c r="D691" s="24" t="s">
        <v>3107</v>
      </c>
      <c r="E691" s="24" t="s">
        <v>3005</v>
      </c>
      <c r="F691" s="24" t="s">
        <v>95</v>
      </c>
      <c r="G691" s="24" t="s">
        <v>5195</v>
      </c>
      <c r="H691" s="74">
        <v>1</v>
      </c>
      <c r="I691" s="24" t="s">
        <v>9268</v>
      </c>
    </row>
    <row r="692" spans="1:9" ht="19.95" customHeight="1" x14ac:dyDescent="0.3">
      <c r="A692" t="s">
        <v>4436</v>
      </c>
      <c r="B692" t="s">
        <v>4437</v>
      </c>
      <c r="C692" s="24" t="s">
        <v>5162</v>
      </c>
      <c r="D692" s="24" t="s">
        <v>3107</v>
      </c>
      <c r="E692" s="24" t="s">
        <v>3005</v>
      </c>
      <c r="F692" s="24" t="s">
        <v>5179</v>
      </c>
      <c r="G692" s="24" t="s">
        <v>5195</v>
      </c>
      <c r="H692" s="74">
        <v>0</v>
      </c>
      <c r="I692" s="24" t="s">
        <v>9268</v>
      </c>
    </row>
    <row r="693" spans="1:9" ht="19.95" customHeight="1" x14ac:dyDescent="0.3">
      <c r="A693" t="s">
        <v>4438</v>
      </c>
      <c r="B693" t="s">
        <v>4439</v>
      </c>
      <c r="C693" s="24" t="s">
        <v>5162</v>
      </c>
      <c r="D693" s="24" t="s">
        <v>3107</v>
      </c>
      <c r="E693" s="24" t="s">
        <v>3005</v>
      </c>
      <c r="F693" s="24" t="s">
        <v>96</v>
      </c>
      <c r="G693" s="24" t="s">
        <v>5195</v>
      </c>
      <c r="H693" s="74">
        <v>8</v>
      </c>
      <c r="I693" s="24" t="s">
        <v>9268</v>
      </c>
    </row>
    <row r="694" spans="1:9" ht="19.95" customHeight="1" x14ac:dyDescent="0.3">
      <c r="A694" t="s">
        <v>4440</v>
      </c>
      <c r="B694" t="s">
        <v>4441</v>
      </c>
      <c r="C694" s="24" t="s">
        <v>5162</v>
      </c>
      <c r="D694" s="24" t="s">
        <v>3107</v>
      </c>
      <c r="E694" s="24" t="s">
        <v>3005</v>
      </c>
      <c r="F694" s="24" t="s">
        <v>95</v>
      </c>
      <c r="G694" s="24" t="s">
        <v>5195</v>
      </c>
      <c r="H694" s="74">
        <v>19</v>
      </c>
      <c r="I694" s="24" t="s">
        <v>9268</v>
      </c>
    </row>
    <row r="695" spans="1:9" ht="19.95" customHeight="1" x14ac:dyDescent="0.3">
      <c r="A695" t="s">
        <v>4442</v>
      </c>
      <c r="B695" t="s">
        <v>4443</v>
      </c>
      <c r="C695" s="24" t="s">
        <v>5162</v>
      </c>
      <c r="D695" s="24" t="s">
        <v>3107</v>
      </c>
      <c r="E695" s="24" t="s">
        <v>3005</v>
      </c>
      <c r="F695" s="24" t="s">
        <v>96</v>
      </c>
      <c r="G695" s="24" t="s">
        <v>5195</v>
      </c>
      <c r="H695" s="74">
        <v>3</v>
      </c>
      <c r="I695" s="24" t="s">
        <v>9268</v>
      </c>
    </row>
    <row r="696" spans="1:9" ht="19.95" customHeight="1" x14ac:dyDescent="0.3">
      <c r="A696" t="s">
        <v>4444</v>
      </c>
      <c r="B696" t="s">
        <v>9089</v>
      </c>
      <c r="C696" s="24" t="s">
        <v>5162</v>
      </c>
      <c r="D696" s="24" t="s">
        <v>3107</v>
      </c>
      <c r="E696" s="24" t="s">
        <v>3005</v>
      </c>
      <c r="F696" s="24" t="s">
        <v>95</v>
      </c>
      <c r="G696" s="24" t="s">
        <v>5195</v>
      </c>
      <c r="H696" s="74">
        <v>1</v>
      </c>
      <c r="I696" s="24" t="s">
        <v>9268</v>
      </c>
    </row>
    <row r="697" spans="1:9" ht="19.95" customHeight="1" x14ac:dyDescent="0.3">
      <c r="A697" t="s">
        <v>4445</v>
      </c>
      <c r="B697" t="s">
        <v>4446</v>
      </c>
      <c r="C697" s="24" t="s">
        <v>5162</v>
      </c>
      <c r="D697" s="24" t="s">
        <v>3107</v>
      </c>
      <c r="E697" s="24" t="s">
        <v>3005</v>
      </c>
      <c r="F697" s="24" t="s">
        <v>96</v>
      </c>
      <c r="G697" s="24" t="s">
        <v>5195</v>
      </c>
      <c r="H697" s="74">
        <v>9</v>
      </c>
      <c r="I697" s="24" t="s">
        <v>9268</v>
      </c>
    </row>
    <row r="698" spans="1:9" ht="19.95" customHeight="1" x14ac:dyDescent="0.3">
      <c r="A698" t="s">
        <v>4447</v>
      </c>
      <c r="B698" t="s">
        <v>9090</v>
      </c>
      <c r="C698" s="24" t="s">
        <v>5162</v>
      </c>
      <c r="D698" s="24" t="s">
        <v>3107</v>
      </c>
      <c r="E698" s="24" t="s">
        <v>3005</v>
      </c>
      <c r="F698" s="24" t="s">
        <v>95</v>
      </c>
      <c r="G698" s="24" t="s">
        <v>5195</v>
      </c>
      <c r="H698" s="74">
        <v>0</v>
      </c>
      <c r="I698" s="24" t="s">
        <v>9268</v>
      </c>
    </row>
    <row r="699" spans="1:9" ht="19.95" customHeight="1" x14ac:dyDescent="0.3">
      <c r="A699" t="s">
        <v>4448</v>
      </c>
      <c r="B699" t="s">
        <v>4449</v>
      </c>
      <c r="C699" s="24" t="s">
        <v>5162</v>
      </c>
      <c r="D699" s="24" t="s">
        <v>3107</v>
      </c>
      <c r="E699" s="24" t="s">
        <v>3005</v>
      </c>
      <c r="F699" s="24" t="s">
        <v>95</v>
      </c>
      <c r="G699" s="24" t="s">
        <v>5195</v>
      </c>
      <c r="H699" s="74">
        <v>0</v>
      </c>
      <c r="I699" s="24" t="s">
        <v>9268</v>
      </c>
    </row>
    <row r="700" spans="1:9" ht="19.95" customHeight="1" x14ac:dyDescent="0.3">
      <c r="A700" t="s">
        <v>4450</v>
      </c>
      <c r="B700" t="s">
        <v>4449</v>
      </c>
      <c r="C700" s="24" t="s">
        <v>5162</v>
      </c>
      <c r="D700" s="24" t="s">
        <v>3107</v>
      </c>
      <c r="E700" s="24" t="s">
        <v>3005</v>
      </c>
      <c r="F700" s="24" t="s">
        <v>96</v>
      </c>
      <c r="G700" s="24" t="s">
        <v>5195</v>
      </c>
      <c r="H700" s="74">
        <v>0</v>
      </c>
      <c r="I700" s="24" t="s">
        <v>9268</v>
      </c>
    </row>
    <row r="701" spans="1:9" ht="19.95" customHeight="1" x14ac:dyDescent="0.3">
      <c r="A701" t="s">
        <v>9223</v>
      </c>
      <c r="B701" t="s">
        <v>9224</v>
      </c>
      <c r="C701" s="24" t="s">
        <v>5162</v>
      </c>
      <c r="D701" s="24" t="s">
        <v>3107</v>
      </c>
      <c r="E701" s="24" t="s">
        <v>3005</v>
      </c>
      <c r="F701" s="24" t="s">
        <v>95</v>
      </c>
      <c r="G701" s="24" t="s">
        <v>3141</v>
      </c>
      <c r="H701" s="74">
        <v>0</v>
      </c>
      <c r="I701" s="24" t="s">
        <v>9268</v>
      </c>
    </row>
    <row r="702" spans="1:9" ht="19.95" customHeight="1" x14ac:dyDescent="0.3">
      <c r="A702" t="s">
        <v>4451</v>
      </c>
      <c r="B702" t="s">
        <v>4452</v>
      </c>
      <c r="C702" s="24" t="s">
        <v>5162</v>
      </c>
      <c r="D702" s="24" t="s">
        <v>3107</v>
      </c>
      <c r="E702" s="24" t="s">
        <v>1086</v>
      </c>
      <c r="F702" s="24" t="s">
        <v>96</v>
      </c>
      <c r="G702" s="24" t="s">
        <v>3141</v>
      </c>
      <c r="H702" s="74">
        <v>0</v>
      </c>
      <c r="I702" s="24" t="s">
        <v>9268</v>
      </c>
    </row>
    <row r="703" spans="1:9" ht="19.95" customHeight="1" x14ac:dyDescent="0.3">
      <c r="A703" t="s">
        <v>4453</v>
      </c>
      <c r="B703" t="s">
        <v>4454</v>
      </c>
      <c r="C703" s="24" t="s">
        <v>5162</v>
      </c>
      <c r="D703" s="24" t="s">
        <v>3107</v>
      </c>
      <c r="E703" s="24" t="s">
        <v>3005</v>
      </c>
      <c r="F703" s="24" t="s">
        <v>96</v>
      </c>
      <c r="G703" s="24" t="s">
        <v>5195</v>
      </c>
      <c r="H703" s="74">
        <v>0</v>
      </c>
      <c r="I703" s="24" t="s">
        <v>9268</v>
      </c>
    </row>
    <row r="704" spans="1:9" ht="19.95" customHeight="1" x14ac:dyDescent="0.3">
      <c r="A704" t="s">
        <v>4455</v>
      </c>
      <c r="B704" t="s">
        <v>9091</v>
      </c>
      <c r="C704" s="24" t="s">
        <v>1081</v>
      </c>
      <c r="D704" s="24" t="s">
        <v>3107</v>
      </c>
      <c r="E704" s="24" t="s">
        <v>1086</v>
      </c>
      <c r="F704" s="24" t="s">
        <v>95</v>
      </c>
      <c r="G704" s="24" t="s">
        <v>3141</v>
      </c>
      <c r="H704" s="74">
        <v>6</v>
      </c>
      <c r="I704" s="24" t="s">
        <v>9268</v>
      </c>
    </row>
    <row r="705" spans="1:9" ht="19.95" customHeight="1" x14ac:dyDescent="0.3">
      <c r="A705" t="s">
        <v>4456</v>
      </c>
      <c r="B705" t="s">
        <v>4457</v>
      </c>
      <c r="C705" s="24" t="s">
        <v>5164</v>
      </c>
      <c r="D705" s="24" t="s">
        <v>3107</v>
      </c>
      <c r="E705" s="24" t="s">
        <v>1086</v>
      </c>
      <c r="F705" s="24" t="s">
        <v>95</v>
      </c>
      <c r="G705" s="24" t="s">
        <v>3141</v>
      </c>
      <c r="H705" s="74">
        <v>0</v>
      </c>
      <c r="I705" s="24" t="s">
        <v>9268</v>
      </c>
    </row>
    <row r="706" spans="1:9" ht="19.95" customHeight="1" x14ac:dyDescent="0.3">
      <c r="A706" t="s">
        <v>4458</v>
      </c>
      <c r="B706" t="s">
        <v>4459</v>
      </c>
      <c r="C706" s="24" t="s">
        <v>5164</v>
      </c>
      <c r="D706" s="24" t="s">
        <v>3107</v>
      </c>
      <c r="E706" s="24" t="s">
        <v>1086</v>
      </c>
      <c r="F706" s="24" t="s">
        <v>95</v>
      </c>
      <c r="G706" s="24" t="s">
        <v>3141</v>
      </c>
      <c r="H706" s="74">
        <v>0</v>
      </c>
      <c r="I706" s="24" t="s">
        <v>9268</v>
      </c>
    </row>
    <row r="707" spans="1:9" ht="19.95" customHeight="1" x14ac:dyDescent="0.3">
      <c r="A707" t="s">
        <v>4460</v>
      </c>
      <c r="B707" t="s">
        <v>9092</v>
      </c>
      <c r="C707" s="24" t="s">
        <v>5162</v>
      </c>
      <c r="D707" s="24" t="s">
        <v>3107</v>
      </c>
      <c r="E707" s="24" t="s">
        <v>3005</v>
      </c>
      <c r="F707" s="24" t="s">
        <v>95</v>
      </c>
      <c r="G707" s="24" t="s">
        <v>5195</v>
      </c>
      <c r="H707" s="74">
        <v>0</v>
      </c>
      <c r="I707" s="24" t="s">
        <v>9268</v>
      </c>
    </row>
    <row r="708" spans="1:9" ht="19.95" customHeight="1" x14ac:dyDescent="0.3">
      <c r="A708" t="s">
        <v>4461</v>
      </c>
      <c r="B708" t="s">
        <v>9093</v>
      </c>
      <c r="C708" s="24" t="s">
        <v>5162</v>
      </c>
      <c r="D708" s="24" t="s">
        <v>3107</v>
      </c>
      <c r="E708" s="24" t="s">
        <v>3005</v>
      </c>
      <c r="F708" s="24" t="s">
        <v>102</v>
      </c>
      <c r="G708" s="24" t="s">
        <v>5195</v>
      </c>
      <c r="H708" s="74">
        <v>0</v>
      </c>
      <c r="I708" s="24" t="s">
        <v>9268</v>
      </c>
    </row>
    <row r="709" spans="1:9" ht="19.95" customHeight="1" x14ac:dyDescent="0.3">
      <c r="A709" t="s">
        <v>4462</v>
      </c>
      <c r="B709" t="s">
        <v>4463</v>
      </c>
      <c r="C709" s="24" t="s">
        <v>5162</v>
      </c>
      <c r="D709" s="24" t="s">
        <v>3107</v>
      </c>
      <c r="E709" s="24" t="s">
        <v>3005</v>
      </c>
      <c r="F709" s="24" t="s">
        <v>96</v>
      </c>
      <c r="G709" s="24" t="s">
        <v>5195</v>
      </c>
      <c r="H709" s="74">
        <v>0</v>
      </c>
      <c r="I709" s="24" t="s">
        <v>9268</v>
      </c>
    </row>
    <row r="710" spans="1:9" ht="19.95" customHeight="1" x14ac:dyDescent="0.3">
      <c r="A710" t="s">
        <v>4464</v>
      </c>
      <c r="B710" t="s">
        <v>4465</v>
      </c>
      <c r="C710" s="24" t="s">
        <v>5162</v>
      </c>
      <c r="D710" s="24" t="s">
        <v>3107</v>
      </c>
      <c r="E710" s="24" t="s">
        <v>3005</v>
      </c>
      <c r="F710" s="24" t="s">
        <v>96</v>
      </c>
      <c r="G710" s="24" t="s">
        <v>5195</v>
      </c>
      <c r="H710" s="74">
        <v>0</v>
      </c>
      <c r="I710" s="24" t="s">
        <v>9268</v>
      </c>
    </row>
    <row r="711" spans="1:9" ht="19.95" customHeight="1" x14ac:dyDescent="0.3">
      <c r="A711" t="s">
        <v>4466</v>
      </c>
      <c r="B711" t="s">
        <v>9094</v>
      </c>
      <c r="C711" s="24" t="s">
        <v>5162</v>
      </c>
      <c r="D711" s="24" t="s">
        <v>3310</v>
      </c>
      <c r="E711" s="24" t="s">
        <v>3311</v>
      </c>
      <c r="F711" s="24" t="s">
        <v>96</v>
      </c>
      <c r="G711" s="24" t="s">
        <v>5195</v>
      </c>
      <c r="H711" s="74">
        <v>0</v>
      </c>
      <c r="I711" s="24" t="s">
        <v>9268</v>
      </c>
    </row>
    <row r="712" spans="1:9" ht="19.95" customHeight="1" x14ac:dyDescent="0.3">
      <c r="A712" t="s">
        <v>4467</v>
      </c>
      <c r="B712" t="s">
        <v>4468</v>
      </c>
      <c r="C712" s="24" t="s">
        <v>5166</v>
      </c>
      <c r="D712" s="24" t="s">
        <v>3107</v>
      </c>
      <c r="E712" s="24" t="s">
        <v>1086</v>
      </c>
      <c r="F712" s="24" t="s">
        <v>95</v>
      </c>
      <c r="G712" s="24" t="s">
        <v>5183</v>
      </c>
      <c r="H712" s="74">
        <v>19</v>
      </c>
      <c r="I712" s="24" t="s">
        <v>9268</v>
      </c>
    </row>
    <row r="713" spans="1:9" ht="19.95" customHeight="1" x14ac:dyDescent="0.3">
      <c r="A713" t="s">
        <v>4469</v>
      </c>
      <c r="B713" t="s">
        <v>4470</v>
      </c>
      <c r="C713" s="24" t="s">
        <v>5166</v>
      </c>
      <c r="D713" s="24" t="s">
        <v>3107</v>
      </c>
      <c r="E713" s="24" t="s">
        <v>1086</v>
      </c>
      <c r="F713" s="24" t="s">
        <v>95</v>
      </c>
      <c r="G713" s="24" t="s">
        <v>5183</v>
      </c>
      <c r="H713" s="74">
        <v>0</v>
      </c>
      <c r="I713" s="24" t="s">
        <v>9268</v>
      </c>
    </row>
    <row r="714" spans="1:9" ht="19.95" customHeight="1" x14ac:dyDescent="0.3">
      <c r="A714" t="s">
        <v>4471</v>
      </c>
      <c r="B714" t="s">
        <v>4472</v>
      </c>
      <c r="C714" s="24" t="s">
        <v>5166</v>
      </c>
      <c r="D714" s="24" t="s">
        <v>3107</v>
      </c>
      <c r="E714" s="24" t="s">
        <v>1086</v>
      </c>
      <c r="F714" s="24" t="s">
        <v>96</v>
      </c>
      <c r="G714" s="24" t="s">
        <v>5183</v>
      </c>
      <c r="H714" s="74">
        <v>0</v>
      </c>
      <c r="I714" s="24" t="s">
        <v>9268</v>
      </c>
    </row>
    <row r="715" spans="1:9" ht="19.95" customHeight="1" x14ac:dyDescent="0.3">
      <c r="A715" t="s">
        <v>4473</v>
      </c>
      <c r="B715" t="s">
        <v>4474</v>
      </c>
      <c r="C715" s="24" t="s">
        <v>5162</v>
      </c>
      <c r="D715" s="24" t="s">
        <v>3107</v>
      </c>
      <c r="E715" s="24" t="s">
        <v>3005</v>
      </c>
      <c r="F715" s="24" t="s">
        <v>95</v>
      </c>
      <c r="G715" s="24" t="s">
        <v>5195</v>
      </c>
      <c r="H715" s="74">
        <v>8</v>
      </c>
      <c r="I715" s="24" t="s">
        <v>9268</v>
      </c>
    </row>
    <row r="716" spans="1:9" ht="19.95" customHeight="1" x14ac:dyDescent="0.3">
      <c r="A716" t="s">
        <v>4475</v>
      </c>
      <c r="B716" t="s">
        <v>4476</v>
      </c>
      <c r="C716" s="24" t="s">
        <v>5162</v>
      </c>
      <c r="D716" s="24" t="s">
        <v>3107</v>
      </c>
      <c r="E716" s="24" t="s">
        <v>3005</v>
      </c>
      <c r="F716" s="24" t="s">
        <v>96</v>
      </c>
      <c r="G716" s="24" t="s">
        <v>5195</v>
      </c>
      <c r="H716" s="74">
        <v>0</v>
      </c>
      <c r="I716" s="24" t="s">
        <v>9268</v>
      </c>
    </row>
    <row r="717" spans="1:9" ht="19.95" customHeight="1" x14ac:dyDescent="0.3">
      <c r="A717" t="s">
        <v>4477</v>
      </c>
      <c r="B717" t="s">
        <v>4476</v>
      </c>
      <c r="C717" s="24" t="s">
        <v>5162</v>
      </c>
      <c r="D717" s="24" t="s">
        <v>3107</v>
      </c>
      <c r="E717" s="24" t="s">
        <v>3005</v>
      </c>
      <c r="F717" s="24" t="s">
        <v>95</v>
      </c>
      <c r="G717" s="24" t="s">
        <v>5195</v>
      </c>
      <c r="H717" s="74">
        <v>0</v>
      </c>
      <c r="I717" s="24" t="s">
        <v>9268</v>
      </c>
    </row>
    <row r="718" spans="1:9" ht="19.95" customHeight="1" x14ac:dyDescent="0.3">
      <c r="A718" t="s">
        <v>4478</v>
      </c>
      <c r="B718" t="s">
        <v>4479</v>
      </c>
      <c r="C718" s="24" t="s">
        <v>5162</v>
      </c>
      <c r="D718" s="24" t="s">
        <v>3107</v>
      </c>
      <c r="E718" s="24" t="s">
        <v>3005</v>
      </c>
      <c r="F718" s="24" t="s">
        <v>95</v>
      </c>
      <c r="G718" s="24" t="s">
        <v>5195</v>
      </c>
      <c r="H718" s="74">
        <v>0</v>
      </c>
      <c r="I718" s="24" t="s">
        <v>9268</v>
      </c>
    </row>
    <row r="719" spans="1:9" ht="19.95" customHeight="1" x14ac:dyDescent="0.3">
      <c r="A719" t="s">
        <v>4480</v>
      </c>
      <c r="B719" t="s">
        <v>4479</v>
      </c>
      <c r="C719" s="24" t="s">
        <v>5162</v>
      </c>
      <c r="D719" s="24" t="s">
        <v>3107</v>
      </c>
      <c r="E719" s="24" t="s">
        <v>3005</v>
      </c>
      <c r="F719" s="24" t="s">
        <v>96</v>
      </c>
      <c r="G719" s="24" t="s">
        <v>3141</v>
      </c>
      <c r="H719" s="74">
        <v>0</v>
      </c>
      <c r="I719" s="24" t="s">
        <v>9268</v>
      </c>
    </row>
    <row r="720" spans="1:9" ht="19.95" customHeight="1" x14ac:dyDescent="0.3">
      <c r="A720" t="s">
        <v>4481</v>
      </c>
      <c r="B720" t="s">
        <v>4482</v>
      </c>
      <c r="C720" s="24" t="s">
        <v>5162</v>
      </c>
      <c r="D720" s="24" t="s">
        <v>3107</v>
      </c>
      <c r="E720" s="24" t="s">
        <v>1086</v>
      </c>
      <c r="F720" s="24" t="s">
        <v>96</v>
      </c>
      <c r="G720" s="24" t="s">
        <v>5195</v>
      </c>
      <c r="H720" s="74">
        <v>0</v>
      </c>
      <c r="I720" s="24" t="s">
        <v>9268</v>
      </c>
    </row>
    <row r="721" spans="1:9" ht="19.95" customHeight="1" x14ac:dyDescent="0.3">
      <c r="A721" t="s">
        <v>4483</v>
      </c>
      <c r="B721" t="s">
        <v>4484</v>
      </c>
      <c r="C721" s="24" t="s">
        <v>5162</v>
      </c>
      <c r="D721" s="24" t="s">
        <v>3107</v>
      </c>
      <c r="E721" s="24" t="s">
        <v>1086</v>
      </c>
      <c r="F721" s="24" t="s">
        <v>96</v>
      </c>
      <c r="G721" s="24" t="s">
        <v>3141</v>
      </c>
      <c r="H721" s="74">
        <v>0</v>
      </c>
      <c r="I721" s="24" t="s">
        <v>9268</v>
      </c>
    </row>
    <row r="722" spans="1:9" ht="19.95" customHeight="1" x14ac:dyDescent="0.3">
      <c r="A722" t="s">
        <v>4486</v>
      </c>
      <c r="B722" t="s">
        <v>4485</v>
      </c>
      <c r="C722" s="24" t="s">
        <v>5162</v>
      </c>
      <c r="D722" s="24" t="s">
        <v>3107</v>
      </c>
      <c r="E722" s="24" t="s">
        <v>1086</v>
      </c>
      <c r="F722" s="24" t="s">
        <v>95</v>
      </c>
      <c r="G722" s="24" t="s">
        <v>5196</v>
      </c>
      <c r="H722" s="74">
        <v>134</v>
      </c>
      <c r="I722" s="24" t="s">
        <v>9268</v>
      </c>
    </row>
    <row r="723" spans="1:9" ht="19.95" customHeight="1" x14ac:dyDescent="0.3">
      <c r="A723" t="s">
        <v>4487</v>
      </c>
      <c r="B723" t="s">
        <v>4488</v>
      </c>
      <c r="C723" s="24" t="s">
        <v>5162</v>
      </c>
      <c r="D723" s="24" t="s">
        <v>3107</v>
      </c>
      <c r="E723" s="24" t="s">
        <v>1086</v>
      </c>
      <c r="F723" s="24" t="s">
        <v>99</v>
      </c>
      <c r="G723" s="24" t="s">
        <v>5195</v>
      </c>
      <c r="H723" s="74">
        <v>0</v>
      </c>
      <c r="I723" s="24" t="s">
        <v>9268</v>
      </c>
    </row>
    <row r="724" spans="1:9" ht="19.95" customHeight="1" x14ac:dyDescent="0.3">
      <c r="A724" t="s">
        <v>4489</v>
      </c>
      <c r="B724" t="s">
        <v>4490</v>
      </c>
      <c r="C724" s="24" t="s">
        <v>5162</v>
      </c>
      <c r="D724" s="24" t="s">
        <v>3107</v>
      </c>
      <c r="E724" s="24" t="s">
        <v>1086</v>
      </c>
      <c r="F724" s="24" t="s">
        <v>99</v>
      </c>
      <c r="G724" s="24" t="s">
        <v>5195</v>
      </c>
      <c r="H724" s="74">
        <v>0</v>
      </c>
      <c r="I724" s="24" t="s">
        <v>9268</v>
      </c>
    </row>
    <row r="725" spans="1:9" ht="19.95" customHeight="1" x14ac:dyDescent="0.3">
      <c r="A725" t="s">
        <v>4491</v>
      </c>
      <c r="B725" t="s">
        <v>4423</v>
      </c>
      <c r="C725" s="24" t="s">
        <v>5163</v>
      </c>
      <c r="D725" s="24" t="s">
        <v>3107</v>
      </c>
      <c r="E725" s="24">
        <v>1</v>
      </c>
      <c r="F725" s="24" t="s">
        <v>101</v>
      </c>
      <c r="G725" s="24" t="s">
        <v>5195</v>
      </c>
      <c r="H725" s="74">
        <v>133</v>
      </c>
      <c r="I725" s="24" t="s">
        <v>9268</v>
      </c>
    </row>
    <row r="726" spans="1:9" ht="19.95" customHeight="1" x14ac:dyDescent="0.3">
      <c r="A726" t="s">
        <v>4492</v>
      </c>
      <c r="B726" t="s">
        <v>9095</v>
      </c>
      <c r="C726" s="24" t="s">
        <v>5162</v>
      </c>
      <c r="D726" s="24" t="s">
        <v>3107</v>
      </c>
      <c r="E726" s="24" t="s">
        <v>3005</v>
      </c>
      <c r="F726" s="24" t="s">
        <v>101</v>
      </c>
      <c r="G726" s="24" t="s">
        <v>5195</v>
      </c>
      <c r="H726" s="74">
        <v>0</v>
      </c>
      <c r="I726" s="24" t="s">
        <v>9268</v>
      </c>
    </row>
    <row r="727" spans="1:9" ht="19.95" customHeight="1" x14ac:dyDescent="0.3">
      <c r="A727" t="s">
        <v>4493</v>
      </c>
      <c r="B727" t="s">
        <v>4171</v>
      </c>
      <c r="C727" s="24" t="s">
        <v>5162</v>
      </c>
      <c r="D727" s="24" t="s">
        <v>3107</v>
      </c>
      <c r="E727" s="24" t="s">
        <v>1086</v>
      </c>
      <c r="F727" s="24" t="s">
        <v>96</v>
      </c>
      <c r="G727" s="24" t="s">
        <v>3141</v>
      </c>
      <c r="H727" s="74">
        <v>0</v>
      </c>
      <c r="I727" s="24" t="s">
        <v>9268</v>
      </c>
    </row>
    <row r="728" spans="1:9" ht="19.95" customHeight="1" x14ac:dyDescent="0.3">
      <c r="A728" t="s">
        <v>4494</v>
      </c>
      <c r="B728" t="s">
        <v>4495</v>
      </c>
      <c r="C728" s="24" t="s">
        <v>5162</v>
      </c>
      <c r="D728" s="24" t="s">
        <v>3310</v>
      </c>
      <c r="E728" s="24" t="s">
        <v>3311</v>
      </c>
      <c r="F728" s="24" t="s">
        <v>105</v>
      </c>
      <c r="G728" s="24" t="s">
        <v>3141</v>
      </c>
      <c r="H728" s="74">
        <v>0</v>
      </c>
      <c r="I728" s="24" t="s">
        <v>9268</v>
      </c>
    </row>
    <row r="729" spans="1:9" ht="19.95" customHeight="1" x14ac:dyDescent="0.3">
      <c r="A729" t="s">
        <v>4496</v>
      </c>
      <c r="B729" t="s">
        <v>4497</v>
      </c>
      <c r="C729" s="24" t="s">
        <v>5162</v>
      </c>
      <c r="D729" s="24" t="s">
        <v>3107</v>
      </c>
      <c r="E729" s="24" t="s">
        <v>1086</v>
      </c>
      <c r="F729" s="24" t="s">
        <v>105</v>
      </c>
      <c r="G729" s="24" t="s">
        <v>5195</v>
      </c>
      <c r="H729" s="74">
        <v>0</v>
      </c>
      <c r="I729" s="24" t="s">
        <v>9268</v>
      </c>
    </row>
    <row r="730" spans="1:9" ht="19.95" customHeight="1" x14ac:dyDescent="0.3">
      <c r="A730" t="s">
        <v>4498</v>
      </c>
      <c r="B730" t="s">
        <v>4499</v>
      </c>
      <c r="C730" s="24" t="s">
        <v>5165</v>
      </c>
      <c r="D730" s="24" t="s">
        <v>3107</v>
      </c>
      <c r="E730" s="24" t="s">
        <v>3005</v>
      </c>
      <c r="F730" s="24" t="s">
        <v>96</v>
      </c>
      <c r="G730" s="24" t="s">
        <v>5187</v>
      </c>
      <c r="H730" s="74">
        <v>2</v>
      </c>
      <c r="I730" s="24" t="s">
        <v>9268</v>
      </c>
    </row>
    <row r="731" spans="1:9" ht="19.95" customHeight="1" x14ac:dyDescent="0.3">
      <c r="A731" t="s">
        <v>4500</v>
      </c>
      <c r="B731" t="s">
        <v>4501</v>
      </c>
      <c r="C731" s="24" t="s">
        <v>5165</v>
      </c>
      <c r="D731" s="24" t="s">
        <v>3310</v>
      </c>
      <c r="E731" s="24" t="s">
        <v>3311</v>
      </c>
      <c r="F731" s="24" t="s">
        <v>96</v>
      </c>
      <c r="G731" s="24" t="s">
        <v>5187</v>
      </c>
      <c r="H731" s="74">
        <v>2</v>
      </c>
      <c r="I731" s="24" t="s">
        <v>9268</v>
      </c>
    </row>
    <row r="732" spans="1:9" ht="19.95" customHeight="1" x14ac:dyDescent="0.3">
      <c r="A732" t="s">
        <v>4502</v>
      </c>
      <c r="B732" t="s">
        <v>4499</v>
      </c>
      <c r="C732" s="24" t="s">
        <v>5165</v>
      </c>
      <c r="D732" s="24" t="s">
        <v>3107</v>
      </c>
      <c r="E732" s="24" t="s">
        <v>1086</v>
      </c>
      <c r="F732" s="24" t="s">
        <v>96</v>
      </c>
      <c r="G732" s="24" t="s">
        <v>5187</v>
      </c>
      <c r="H732" s="74">
        <v>0</v>
      </c>
      <c r="I732" s="24" t="s">
        <v>9268</v>
      </c>
    </row>
    <row r="733" spans="1:9" ht="19.95" customHeight="1" x14ac:dyDescent="0.3">
      <c r="A733" t="s">
        <v>4503</v>
      </c>
      <c r="B733" t="s">
        <v>4504</v>
      </c>
      <c r="C733" s="24" t="s">
        <v>5165</v>
      </c>
      <c r="D733" s="24" t="s">
        <v>3107</v>
      </c>
      <c r="E733" s="24" t="s">
        <v>3005</v>
      </c>
      <c r="F733" s="24" t="s">
        <v>95</v>
      </c>
      <c r="G733" s="24" t="s">
        <v>5187</v>
      </c>
      <c r="H733" s="74">
        <v>1</v>
      </c>
      <c r="I733" s="24" t="s">
        <v>9268</v>
      </c>
    </row>
    <row r="734" spans="1:9" ht="19.95" customHeight="1" x14ac:dyDescent="0.3">
      <c r="A734" t="s">
        <v>4505</v>
      </c>
      <c r="B734" t="s">
        <v>4506</v>
      </c>
      <c r="C734" s="24" t="s">
        <v>5165</v>
      </c>
      <c r="D734" s="24" t="s">
        <v>3310</v>
      </c>
      <c r="E734" s="24" t="s">
        <v>3311</v>
      </c>
      <c r="F734" s="24" t="s">
        <v>95</v>
      </c>
      <c r="G734" s="24" t="s">
        <v>5187</v>
      </c>
      <c r="H734" s="74">
        <v>1</v>
      </c>
      <c r="I734" s="24" t="s">
        <v>9268</v>
      </c>
    </row>
    <row r="735" spans="1:9" ht="19.95" customHeight="1" x14ac:dyDescent="0.3">
      <c r="A735" t="s">
        <v>4507</v>
      </c>
      <c r="B735" t="s">
        <v>4504</v>
      </c>
      <c r="C735" s="24" t="s">
        <v>5165</v>
      </c>
      <c r="D735" s="24" t="s">
        <v>3107</v>
      </c>
      <c r="E735" s="24" t="s">
        <v>1086</v>
      </c>
      <c r="F735" s="24" t="s">
        <v>95</v>
      </c>
      <c r="G735" s="24" t="s">
        <v>5187</v>
      </c>
      <c r="H735" s="74">
        <v>0</v>
      </c>
      <c r="I735" s="24" t="s">
        <v>9268</v>
      </c>
    </row>
    <row r="736" spans="1:9" ht="19.95" customHeight="1" x14ac:dyDescent="0.3">
      <c r="A736" t="s">
        <v>4508</v>
      </c>
      <c r="B736" t="s">
        <v>4509</v>
      </c>
      <c r="C736" s="24" t="s">
        <v>5165</v>
      </c>
      <c r="D736" s="24" t="s">
        <v>3107</v>
      </c>
      <c r="E736" s="24" t="s">
        <v>3005</v>
      </c>
      <c r="F736" s="24" t="s">
        <v>95</v>
      </c>
      <c r="G736" s="24" t="s">
        <v>5187</v>
      </c>
      <c r="H736" s="74">
        <v>0</v>
      </c>
      <c r="I736" s="24" t="s">
        <v>9268</v>
      </c>
    </row>
    <row r="737" spans="1:9" ht="19.95" customHeight="1" x14ac:dyDescent="0.3">
      <c r="A737" t="s">
        <v>4510</v>
      </c>
      <c r="B737" t="s">
        <v>9096</v>
      </c>
      <c r="C737" s="24" t="s">
        <v>5165</v>
      </c>
      <c r="D737" s="24" t="s">
        <v>3310</v>
      </c>
      <c r="E737" s="24" t="s">
        <v>3311</v>
      </c>
      <c r="F737" s="24" t="s">
        <v>95</v>
      </c>
      <c r="G737" s="24" t="s">
        <v>5187</v>
      </c>
      <c r="H737" s="74">
        <v>0</v>
      </c>
      <c r="I737" s="24" t="s">
        <v>9268</v>
      </c>
    </row>
    <row r="738" spans="1:9" ht="19.95" customHeight="1" x14ac:dyDescent="0.3">
      <c r="A738" t="s">
        <v>4511</v>
      </c>
      <c r="B738" t="s">
        <v>4509</v>
      </c>
      <c r="C738" s="24" t="s">
        <v>5165</v>
      </c>
      <c r="D738" s="24" t="s">
        <v>3107</v>
      </c>
      <c r="E738" s="24" t="s">
        <v>1086</v>
      </c>
      <c r="F738" s="24" t="s">
        <v>95</v>
      </c>
      <c r="G738" s="24" t="s">
        <v>5187</v>
      </c>
      <c r="H738" s="74">
        <v>0</v>
      </c>
      <c r="I738" s="24" t="s">
        <v>9268</v>
      </c>
    </row>
    <row r="739" spans="1:9" ht="19.95" customHeight="1" x14ac:dyDescent="0.3">
      <c r="A739" t="s">
        <v>4512</v>
      </c>
      <c r="B739" t="s">
        <v>4513</v>
      </c>
      <c r="C739" s="24" t="s">
        <v>5162</v>
      </c>
      <c r="D739" s="24" t="s">
        <v>3107</v>
      </c>
      <c r="E739" s="24" t="s">
        <v>3005</v>
      </c>
      <c r="F739" s="24" t="s">
        <v>96</v>
      </c>
      <c r="G739" s="24" t="s">
        <v>5195</v>
      </c>
      <c r="H739" s="74">
        <v>3</v>
      </c>
      <c r="I739" s="24" t="s">
        <v>9268</v>
      </c>
    </row>
    <row r="740" spans="1:9" ht="19.95" customHeight="1" x14ac:dyDescent="0.3">
      <c r="A740" t="s">
        <v>4514</v>
      </c>
      <c r="B740" t="s">
        <v>4515</v>
      </c>
      <c r="C740" s="24" t="s">
        <v>5162</v>
      </c>
      <c r="D740" s="24" t="s">
        <v>3107</v>
      </c>
      <c r="E740" s="24" t="s">
        <v>3005</v>
      </c>
      <c r="F740" s="24" t="s">
        <v>95</v>
      </c>
      <c r="G740" s="24" t="s">
        <v>5195</v>
      </c>
      <c r="H740" s="74">
        <v>13</v>
      </c>
      <c r="I740" s="24" t="s">
        <v>9268</v>
      </c>
    </row>
    <row r="741" spans="1:9" ht="19.95" customHeight="1" x14ac:dyDescent="0.3">
      <c r="A741" t="s">
        <v>4516</v>
      </c>
      <c r="B741" t="s">
        <v>4517</v>
      </c>
      <c r="C741" s="24" t="s">
        <v>5162</v>
      </c>
      <c r="D741" s="24" t="s">
        <v>3107</v>
      </c>
      <c r="E741" s="24" t="s">
        <v>3005</v>
      </c>
      <c r="F741" s="24" t="s">
        <v>95</v>
      </c>
      <c r="G741" s="24" t="s">
        <v>5195</v>
      </c>
      <c r="H741" s="74">
        <v>1</v>
      </c>
      <c r="I741" s="24" t="s">
        <v>9268</v>
      </c>
    </row>
    <row r="742" spans="1:9" ht="19.95" customHeight="1" x14ac:dyDescent="0.3">
      <c r="A742" t="s">
        <v>4518</v>
      </c>
      <c r="B742" t="s">
        <v>9097</v>
      </c>
      <c r="C742" s="24" t="s">
        <v>5162</v>
      </c>
      <c r="D742" s="24" t="s">
        <v>3107</v>
      </c>
      <c r="E742" s="24" t="s">
        <v>3005</v>
      </c>
      <c r="F742" s="24" t="s">
        <v>96</v>
      </c>
      <c r="G742" s="24" t="s">
        <v>5195</v>
      </c>
      <c r="H742" s="74">
        <v>0</v>
      </c>
      <c r="I742" s="24" t="s">
        <v>9268</v>
      </c>
    </row>
    <row r="743" spans="1:9" ht="19.95" customHeight="1" x14ac:dyDescent="0.3">
      <c r="A743" t="s">
        <v>4519</v>
      </c>
      <c r="B743" t="s">
        <v>9098</v>
      </c>
      <c r="C743" s="24" t="s">
        <v>5162</v>
      </c>
      <c r="D743" s="24" t="s">
        <v>3107</v>
      </c>
      <c r="E743" s="24" t="s">
        <v>1086</v>
      </c>
      <c r="F743" s="24" t="s">
        <v>98</v>
      </c>
      <c r="G743" s="24" t="s">
        <v>5187</v>
      </c>
      <c r="H743" s="74">
        <v>0</v>
      </c>
      <c r="I743" s="24" t="s">
        <v>9268</v>
      </c>
    </row>
    <row r="744" spans="1:9" ht="19.95" customHeight="1" x14ac:dyDescent="0.3">
      <c r="A744" t="s">
        <v>4520</v>
      </c>
      <c r="B744" t="s">
        <v>4521</v>
      </c>
      <c r="C744" s="24" t="s">
        <v>1081</v>
      </c>
      <c r="D744" s="24" t="s">
        <v>3107</v>
      </c>
      <c r="E744" s="24" t="s">
        <v>1086</v>
      </c>
      <c r="F744" s="24" t="s">
        <v>105</v>
      </c>
      <c r="G744" s="24" t="s">
        <v>5183</v>
      </c>
      <c r="H744" s="74">
        <v>0</v>
      </c>
      <c r="I744" s="24" t="s">
        <v>9268</v>
      </c>
    </row>
    <row r="745" spans="1:9" ht="19.95" customHeight="1" x14ac:dyDescent="0.3">
      <c r="A745" t="s">
        <v>4522</v>
      </c>
      <c r="B745" t="s">
        <v>4523</v>
      </c>
      <c r="C745" s="24" t="s">
        <v>1081</v>
      </c>
      <c r="D745" s="24" t="s">
        <v>3107</v>
      </c>
      <c r="E745" s="24" t="s">
        <v>1086</v>
      </c>
      <c r="F745" s="24" t="s">
        <v>105</v>
      </c>
      <c r="G745" s="24" t="s">
        <v>5183</v>
      </c>
      <c r="H745" s="74">
        <v>0</v>
      </c>
      <c r="I745" s="24" t="s">
        <v>9268</v>
      </c>
    </row>
    <row r="746" spans="1:9" ht="19.95" customHeight="1" x14ac:dyDescent="0.3">
      <c r="A746" t="s">
        <v>4524</v>
      </c>
      <c r="B746" t="s">
        <v>9099</v>
      </c>
      <c r="C746" s="24" t="s">
        <v>1082</v>
      </c>
      <c r="D746" s="24" t="s">
        <v>3310</v>
      </c>
      <c r="E746" s="24" t="s">
        <v>3311</v>
      </c>
      <c r="F746" s="24" t="s">
        <v>95</v>
      </c>
      <c r="G746" s="24" t="s">
        <v>5183</v>
      </c>
      <c r="H746" s="74">
        <v>0</v>
      </c>
      <c r="I746" s="24" t="s">
        <v>9268</v>
      </c>
    </row>
    <row r="747" spans="1:9" ht="19.95" customHeight="1" x14ac:dyDescent="0.3">
      <c r="A747" t="s">
        <v>4525</v>
      </c>
      <c r="B747" t="s">
        <v>4526</v>
      </c>
      <c r="C747" s="24" t="s">
        <v>1082</v>
      </c>
      <c r="D747" s="24" t="s">
        <v>3107</v>
      </c>
      <c r="E747" s="24" t="s">
        <v>1086</v>
      </c>
      <c r="F747" s="24" t="s">
        <v>95</v>
      </c>
      <c r="G747" s="24" t="s">
        <v>5183</v>
      </c>
      <c r="H747" s="74">
        <v>0</v>
      </c>
      <c r="I747" s="24" t="s">
        <v>9268</v>
      </c>
    </row>
    <row r="748" spans="1:9" ht="19.95" customHeight="1" x14ac:dyDescent="0.3">
      <c r="A748" t="s">
        <v>4527</v>
      </c>
      <c r="B748" t="s">
        <v>9100</v>
      </c>
      <c r="C748" s="24" t="s">
        <v>5163</v>
      </c>
      <c r="D748" s="24" t="s">
        <v>3107</v>
      </c>
      <c r="E748" s="24" t="s">
        <v>1086</v>
      </c>
      <c r="F748" s="24" t="s">
        <v>95</v>
      </c>
      <c r="G748" s="24" t="s">
        <v>3141</v>
      </c>
      <c r="H748" s="74">
        <v>3</v>
      </c>
      <c r="I748" s="24" t="s">
        <v>9268</v>
      </c>
    </row>
    <row r="749" spans="1:9" ht="19.95" customHeight="1" x14ac:dyDescent="0.3">
      <c r="A749" t="s">
        <v>4528</v>
      </c>
      <c r="B749" t="s">
        <v>4529</v>
      </c>
      <c r="C749" s="24" t="s">
        <v>5163</v>
      </c>
      <c r="D749" s="24" t="s">
        <v>3107</v>
      </c>
      <c r="E749" s="24" t="s">
        <v>1086</v>
      </c>
      <c r="F749" s="24" t="s">
        <v>96</v>
      </c>
      <c r="G749" s="24" t="s">
        <v>3141</v>
      </c>
      <c r="H749" s="74">
        <v>0</v>
      </c>
      <c r="I749" s="24" t="s">
        <v>9268</v>
      </c>
    </row>
    <row r="750" spans="1:9" ht="19.95" customHeight="1" x14ac:dyDescent="0.3">
      <c r="A750" t="s">
        <v>4530</v>
      </c>
      <c r="B750" t="s">
        <v>4531</v>
      </c>
      <c r="C750" s="24" t="s">
        <v>5166</v>
      </c>
      <c r="D750" s="24" t="s">
        <v>3107</v>
      </c>
      <c r="E750" s="24" t="s">
        <v>1086</v>
      </c>
      <c r="F750" s="24" t="s">
        <v>105</v>
      </c>
      <c r="G750" s="24" t="s">
        <v>5183</v>
      </c>
      <c r="H750" s="74">
        <v>0</v>
      </c>
      <c r="I750" s="24" t="s">
        <v>9268</v>
      </c>
    </row>
    <row r="751" spans="1:9" ht="19.95" customHeight="1" x14ac:dyDescent="0.3">
      <c r="A751" t="s">
        <v>4532</v>
      </c>
      <c r="B751" t="s">
        <v>4533</v>
      </c>
      <c r="C751" s="24" t="s">
        <v>5165</v>
      </c>
      <c r="D751" s="24" t="s">
        <v>3107</v>
      </c>
      <c r="E751" s="24" t="s">
        <v>1086</v>
      </c>
      <c r="F751" s="24" t="s">
        <v>98</v>
      </c>
      <c r="G751" s="24" t="s">
        <v>5187</v>
      </c>
      <c r="H751" s="74">
        <v>0</v>
      </c>
      <c r="I751" s="24" t="s">
        <v>9268</v>
      </c>
    </row>
    <row r="752" spans="1:9" ht="19.95" customHeight="1" x14ac:dyDescent="0.3">
      <c r="A752" t="s">
        <v>4534</v>
      </c>
      <c r="B752" t="s">
        <v>4535</v>
      </c>
      <c r="C752" s="24" t="s">
        <v>5162</v>
      </c>
      <c r="D752" s="24" t="s">
        <v>3107</v>
      </c>
      <c r="E752" s="24" t="s">
        <v>1086</v>
      </c>
      <c r="F752" s="24" t="s">
        <v>106</v>
      </c>
      <c r="G752" s="24" t="s">
        <v>5195</v>
      </c>
      <c r="H752" s="74">
        <v>0</v>
      </c>
      <c r="I752" s="24" t="s">
        <v>9268</v>
      </c>
    </row>
    <row r="753" spans="1:9" ht="19.95" customHeight="1" x14ac:dyDescent="0.3">
      <c r="A753" t="s">
        <v>4536</v>
      </c>
      <c r="B753" t="s">
        <v>4537</v>
      </c>
      <c r="C753" s="24" t="s">
        <v>5162</v>
      </c>
      <c r="D753" s="24" t="s">
        <v>3107</v>
      </c>
      <c r="E753" s="24" t="s">
        <v>1086</v>
      </c>
      <c r="F753" s="24" t="s">
        <v>95</v>
      </c>
      <c r="G753" s="24" t="s">
        <v>3141</v>
      </c>
      <c r="H753" s="74">
        <v>0</v>
      </c>
      <c r="I753" s="24" t="s">
        <v>9268</v>
      </c>
    </row>
    <row r="754" spans="1:9" ht="19.95" customHeight="1" x14ac:dyDescent="0.3">
      <c r="A754" t="s">
        <v>4538</v>
      </c>
      <c r="B754" t="s">
        <v>4539</v>
      </c>
      <c r="C754" s="24" t="s">
        <v>5162</v>
      </c>
      <c r="D754" s="24" t="s">
        <v>3107</v>
      </c>
      <c r="E754" s="24" t="s">
        <v>3005</v>
      </c>
      <c r="F754" s="24" t="s">
        <v>96</v>
      </c>
      <c r="G754" s="24" t="s">
        <v>5195</v>
      </c>
      <c r="H754" s="74">
        <v>1</v>
      </c>
      <c r="I754" s="24" t="s">
        <v>9268</v>
      </c>
    </row>
    <row r="755" spans="1:9" ht="19.95" customHeight="1" x14ac:dyDescent="0.3">
      <c r="A755" t="s">
        <v>4540</v>
      </c>
      <c r="B755" t="s">
        <v>4541</v>
      </c>
      <c r="C755" s="24" t="s">
        <v>5162</v>
      </c>
      <c r="D755" s="24" t="s">
        <v>3107</v>
      </c>
      <c r="E755" s="24" t="s">
        <v>3005</v>
      </c>
      <c r="F755" s="24" t="s">
        <v>96</v>
      </c>
      <c r="G755" s="24" t="s">
        <v>5195</v>
      </c>
      <c r="H755" s="74">
        <v>0</v>
      </c>
      <c r="I755" s="24" t="s">
        <v>9268</v>
      </c>
    </row>
    <row r="756" spans="1:9" ht="19.95" customHeight="1" x14ac:dyDescent="0.3">
      <c r="A756" t="s">
        <v>4542</v>
      </c>
      <c r="B756" t="s">
        <v>4543</v>
      </c>
      <c r="C756" s="24" t="s">
        <v>5162</v>
      </c>
      <c r="D756" s="24" t="s">
        <v>3107</v>
      </c>
      <c r="E756" s="24" t="s">
        <v>1086</v>
      </c>
      <c r="F756" s="24" t="s">
        <v>98</v>
      </c>
      <c r="G756" s="24" t="s">
        <v>5195</v>
      </c>
      <c r="H756" s="74">
        <v>0</v>
      </c>
      <c r="I756" s="24" t="s">
        <v>9268</v>
      </c>
    </row>
    <row r="757" spans="1:9" ht="19.95" customHeight="1" x14ac:dyDescent="0.3">
      <c r="A757" t="s">
        <v>9571</v>
      </c>
      <c r="B757" t="s">
        <v>9572</v>
      </c>
      <c r="C757" s="24">
        <v>13</v>
      </c>
      <c r="D757" s="24" t="s">
        <v>3107</v>
      </c>
      <c r="E757" s="24" t="s">
        <v>1086</v>
      </c>
      <c r="F757" s="24" t="s">
        <v>96</v>
      </c>
      <c r="G757" s="24" t="s">
        <v>3006</v>
      </c>
      <c r="H757" s="74">
        <v>0</v>
      </c>
      <c r="I757" s="24" t="s">
        <v>9268</v>
      </c>
    </row>
    <row r="758" spans="1:9" ht="19.95" customHeight="1" x14ac:dyDescent="0.3">
      <c r="A758" t="s">
        <v>4545</v>
      </c>
      <c r="B758" t="s">
        <v>9101</v>
      </c>
      <c r="C758" s="24" t="s">
        <v>5174</v>
      </c>
      <c r="D758" s="24" t="s">
        <v>3107</v>
      </c>
      <c r="E758" s="24" t="s">
        <v>1086</v>
      </c>
      <c r="F758" s="24" t="s">
        <v>96</v>
      </c>
      <c r="G758" s="24" t="s">
        <v>3006</v>
      </c>
      <c r="H758" s="74">
        <v>0</v>
      </c>
      <c r="I758" s="24" t="s">
        <v>9268</v>
      </c>
    </row>
    <row r="759" spans="1:9" ht="19.95" customHeight="1" x14ac:dyDescent="0.3">
      <c r="A759" t="s">
        <v>4546</v>
      </c>
      <c r="B759" t="s">
        <v>4547</v>
      </c>
      <c r="C759" s="24" t="s">
        <v>5174</v>
      </c>
      <c r="D759" s="24" t="s">
        <v>3107</v>
      </c>
      <c r="E759" s="24" t="s">
        <v>1086</v>
      </c>
      <c r="F759" s="24" t="s">
        <v>95</v>
      </c>
      <c r="G759" s="24" t="s">
        <v>3006</v>
      </c>
      <c r="H759" s="74">
        <v>30</v>
      </c>
      <c r="I759" s="24" t="s">
        <v>9268</v>
      </c>
    </row>
    <row r="760" spans="1:9" ht="19.95" customHeight="1" x14ac:dyDescent="0.3">
      <c r="A760" t="s">
        <v>4548</v>
      </c>
      <c r="B760" t="s">
        <v>4544</v>
      </c>
      <c r="C760" s="24" t="s">
        <v>5174</v>
      </c>
      <c r="D760" s="24" t="s">
        <v>3107</v>
      </c>
      <c r="E760" s="24" t="s">
        <v>1086</v>
      </c>
      <c r="F760" s="24" t="s">
        <v>95</v>
      </c>
      <c r="G760" s="24" t="s">
        <v>3006</v>
      </c>
      <c r="H760" s="74">
        <v>187</v>
      </c>
      <c r="I760" s="24" t="s">
        <v>9268</v>
      </c>
    </row>
    <row r="761" spans="1:9" ht="19.95" customHeight="1" x14ac:dyDescent="0.3">
      <c r="A761" t="s">
        <v>9449</v>
      </c>
      <c r="B761" t="s">
        <v>4544</v>
      </c>
      <c r="C761" s="24" t="s">
        <v>5174</v>
      </c>
      <c r="D761" s="24" t="s">
        <v>3107</v>
      </c>
      <c r="E761" s="24" t="s">
        <v>1086</v>
      </c>
      <c r="F761" s="24" t="s">
        <v>96</v>
      </c>
      <c r="G761" s="24" t="s">
        <v>3006</v>
      </c>
      <c r="H761" s="74">
        <v>84</v>
      </c>
      <c r="I761" s="24" t="s">
        <v>9268</v>
      </c>
    </row>
    <row r="762" spans="1:9" ht="19.95" customHeight="1" x14ac:dyDescent="0.3">
      <c r="A762" t="s">
        <v>4549</v>
      </c>
      <c r="B762" t="s">
        <v>9102</v>
      </c>
      <c r="C762" s="24" t="s">
        <v>5174</v>
      </c>
      <c r="D762" s="24" t="s">
        <v>3107</v>
      </c>
      <c r="E762" s="24" t="s">
        <v>1086</v>
      </c>
      <c r="F762" s="24" t="s">
        <v>95</v>
      </c>
      <c r="G762" s="24" t="s">
        <v>3006</v>
      </c>
      <c r="H762" s="74">
        <v>69</v>
      </c>
      <c r="I762" s="24" t="s">
        <v>9268</v>
      </c>
    </row>
    <row r="763" spans="1:9" ht="19.95" customHeight="1" x14ac:dyDescent="0.3">
      <c r="A763" t="s">
        <v>4550</v>
      </c>
      <c r="B763" t="s">
        <v>4551</v>
      </c>
      <c r="C763" s="24" t="s">
        <v>5174</v>
      </c>
      <c r="D763" s="24" t="s">
        <v>3107</v>
      </c>
      <c r="E763" s="24" t="s">
        <v>1086</v>
      </c>
      <c r="F763" s="24" t="s">
        <v>95</v>
      </c>
      <c r="G763" s="24" t="s">
        <v>3006</v>
      </c>
      <c r="H763" s="74">
        <v>1</v>
      </c>
      <c r="I763" s="24" t="s">
        <v>9268</v>
      </c>
    </row>
    <row r="764" spans="1:9" ht="19.95" customHeight="1" x14ac:dyDescent="0.3">
      <c r="A764" t="s">
        <v>4552</v>
      </c>
      <c r="B764" t="s">
        <v>4553</v>
      </c>
      <c r="C764" s="24" t="s">
        <v>5174</v>
      </c>
      <c r="D764" s="24" t="s">
        <v>3310</v>
      </c>
      <c r="E764" s="24" t="s">
        <v>3311</v>
      </c>
      <c r="F764" s="24" t="s">
        <v>95</v>
      </c>
      <c r="G764" s="24" t="s">
        <v>3006</v>
      </c>
      <c r="H764" s="74">
        <v>1</v>
      </c>
      <c r="I764" s="24" t="s">
        <v>9268</v>
      </c>
    </row>
    <row r="765" spans="1:9" ht="19.95" customHeight="1" x14ac:dyDescent="0.3">
      <c r="A765" t="s">
        <v>4554</v>
      </c>
      <c r="B765" t="s">
        <v>4555</v>
      </c>
      <c r="C765" s="24" t="s">
        <v>5174</v>
      </c>
      <c r="D765" s="24" t="s">
        <v>3107</v>
      </c>
      <c r="E765" s="24" t="s">
        <v>1086</v>
      </c>
      <c r="F765" s="24" t="s">
        <v>95</v>
      </c>
      <c r="G765" s="24" t="s">
        <v>3006</v>
      </c>
      <c r="H765" s="74">
        <v>0</v>
      </c>
      <c r="I765" s="24" t="s">
        <v>9268</v>
      </c>
    </row>
    <row r="766" spans="1:9" ht="19.95" customHeight="1" x14ac:dyDescent="0.3">
      <c r="A766" t="s">
        <v>4556</v>
      </c>
      <c r="B766" t="s">
        <v>4557</v>
      </c>
      <c r="C766" s="24" t="s">
        <v>5174</v>
      </c>
      <c r="D766" s="24" t="s">
        <v>3310</v>
      </c>
      <c r="E766" s="24" t="s">
        <v>3311</v>
      </c>
      <c r="F766" s="24" t="s">
        <v>95</v>
      </c>
      <c r="G766" s="24" t="s">
        <v>3006</v>
      </c>
      <c r="H766" s="74">
        <v>0</v>
      </c>
      <c r="I766" s="24" t="s">
        <v>9268</v>
      </c>
    </row>
    <row r="767" spans="1:9" ht="19.95" customHeight="1" x14ac:dyDescent="0.3">
      <c r="A767" t="s">
        <v>4558</v>
      </c>
      <c r="B767" t="s">
        <v>4559</v>
      </c>
      <c r="C767" s="24" t="s">
        <v>5174</v>
      </c>
      <c r="D767" s="24" t="s">
        <v>3107</v>
      </c>
      <c r="E767" s="24" t="s">
        <v>1086</v>
      </c>
      <c r="F767" s="24" t="s">
        <v>95</v>
      </c>
      <c r="G767" s="24" t="s">
        <v>3006</v>
      </c>
      <c r="H767" s="74">
        <v>0</v>
      </c>
      <c r="I767" s="24" t="s">
        <v>9268</v>
      </c>
    </row>
    <row r="768" spans="1:9" ht="19.95" customHeight="1" x14ac:dyDescent="0.3">
      <c r="A768" t="s">
        <v>4560</v>
      </c>
      <c r="B768" t="s">
        <v>4561</v>
      </c>
      <c r="C768" s="24" t="s">
        <v>5174</v>
      </c>
      <c r="D768" s="24" t="s">
        <v>3107</v>
      </c>
      <c r="E768" s="24" t="s">
        <v>1086</v>
      </c>
      <c r="F768" s="24" t="s">
        <v>95</v>
      </c>
      <c r="G768" s="24" t="s">
        <v>3006</v>
      </c>
      <c r="H768" s="74">
        <v>0</v>
      </c>
      <c r="I768" s="24" t="s">
        <v>9268</v>
      </c>
    </row>
    <row r="769" spans="1:9" ht="19.95" customHeight="1" x14ac:dyDescent="0.3">
      <c r="A769" t="s">
        <v>4562</v>
      </c>
      <c r="B769" t="s">
        <v>4563</v>
      </c>
      <c r="C769" s="24" t="s">
        <v>5174</v>
      </c>
      <c r="D769" s="24" t="s">
        <v>3107</v>
      </c>
      <c r="E769" s="24" t="s">
        <v>1086</v>
      </c>
      <c r="F769" s="24" t="s">
        <v>95</v>
      </c>
      <c r="G769" s="24" t="s">
        <v>3141</v>
      </c>
      <c r="H769" s="74">
        <v>1</v>
      </c>
      <c r="I769" s="24" t="s">
        <v>9268</v>
      </c>
    </row>
    <row r="770" spans="1:9" ht="19.95" customHeight="1" x14ac:dyDescent="0.3">
      <c r="A770" t="s">
        <v>4564</v>
      </c>
      <c r="B770" t="s">
        <v>4565</v>
      </c>
      <c r="C770" s="24" t="s">
        <v>5174</v>
      </c>
      <c r="D770" s="24" t="s">
        <v>3107</v>
      </c>
      <c r="E770" s="24" t="s">
        <v>1086</v>
      </c>
      <c r="F770" s="24" t="s">
        <v>95</v>
      </c>
      <c r="G770" s="24" t="s">
        <v>3141</v>
      </c>
      <c r="H770" s="74">
        <v>0</v>
      </c>
      <c r="I770" s="24" t="s">
        <v>9268</v>
      </c>
    </row>
    <row r="771" spans="1:9" ht="19.95" customHeight="1" x14ac:dyDescent="0.3">
      <c r="A771" t="s">
        <v>4566</v>
      </c>
      <c r="B771" t="s">
        <v>4567</v>
      </c>
      <c r="C771" s="24" t="s">
        <v>5174</v>
      </c>
      <c r="D771" s="24" t="s">
        <v>3107</v>
      </c>
      <c r="E771" s="24" t="s">
        <v>1086</v>
      </c>
      <c r="F771" s="24" t="s">
        <v>95</v>
      </c>
      <c r="G771" s="24" t="s">
        <v>3141</v>
      </c>
      <c r="H771" s="74">
        <v>0</v>
      </c>
      <c r="I771" s="24" t="s">
        <v>9268</v>
      </c>
    </row>
    <row r="772" spans="1:9" ht="19.95" customHeight="1" x14ac:dyDescent="0.3">
      <c r="A772" t="s">
        <v>4568</v>
      </c>
      <c r="B772" t="s">
        <v>4569</v>
      </c>
      <c r="C772" s="24" t="s">
        <v>5174</v>
      </c>
      <c r="D772" s="24" t="s">
        <v>3107</v>
      </c>
      <c r="E772" s="24" t="s">
        <v>1086</v>
      </c>
      <c r="F772" s="24" t="s">
        <v>95</v>
      </c>
      <c r="G772" s="24" t="s">
        <v>3006</v>
      </c>
      <c r="H772" s="74">
        <v>12</v>
      </c>
      <c r="I772" s="24" t="s">
        <v>9268</v>
      </c>
    </row>
    <row r="773" spans="1:9" ht="19.95" customHeight="1" x14ac:dyDescent="0.3">
      <c r="A773" t="s">
        <v>4570</v>
      </c>
      <c r="B773" t="s">
        <v>4571</v>
      </c>
      <c r="C773" s="24" t="s">
        <v>5174</v>
      </c>
      <c r="D773" s="24" t="s">
        <v>3107</v>
      </c>
      <c r="E773" s="24" t="s">
        <v>1086</v>
      </c>
      <c r="F773" s="24" t="s">
        <v>95</v>
      </c>
      <c r="G773" s="24" t="s">
        <v>3006</v>
      </c>
      <c r="H773" s="74">
        <v>7</v>
      </c>
      <c r="I773" s="24" t="s">
        <v>9268</v>
      </c>
    </row>
    <row r="774" spans="1:9" ht="19.95" customHeight="1" x14ac:dyDescent="0.3">
      <c r="A774" t="s">
        <v>4572</v>
      </c>
      <c r="B774" t="s">
        <v>4573</v>
      </c>
      <c r="C774" s="24" t="s">
        <v>5174</v>
      </c>
      <c r="D774" s="24" t="s">
        <v>3310</v>
      </c>
      <c r="E774" s="24" t="s">
        <v>3311</v>
      </c>
      <c r="F774" s="24" t="s">
        <v>95</v>
      </c>
      <c r="G774" s="24" t="s">
        <v>3006</v>
      </c>
      <c r="H774" s="74">
        <v>0</v>
      </c>
      <c r="I774" s="24" t="s">
        <v>9268</v>
      </c>
    </row>
    <row r="775" spans="1:9" ht="19.95" customHeight="1" x14ac:dyDescent="0.3">
      <c r="A775" t="s">
        <v>4574</v>
      </c>
      <c r="B775" t="s">
        <v>4575</v>
      </c>
      <c r="C775" s="24" t="s">
        <v>5174</v>
      </c>
      <c r="D775" s="24" t="s">
        <v>3310</v>
      </c>
      <c r="E775" s="24" t="s">
        <v>3311</v>
      </c>
      <c r="F775" s="24" t="s">
        <v>95</v>
      </c>
      <c r="G775" s="24" t="s">
        <v>3006</v>
      </c>
      <c r="H775" s="74">
        <v>0</v>
      </c>
      <c r="I775" s="24" t="s">
        <v>9268</v>
      </c>
    </row>
    <row r="776" spans="1:9" ht="19.95" customHeight="1" x14ac:dyDescent="0.3">
      <c r="A776" t="s">
        <v>4576</v>
      </c>
      <c r="B776" t="s">
        <v>9103</v>
      </c>
      <c r="C776" s="24" t="s">
        <v>5174</v>
      </c>
      <c r="D776" s="24" t="s">
        <v>3310</v>
      </c>
      <c r="E776" s="24" t="s">
        <v>3311</v>
      </c>
      <c r="F776" s="24" t="s">
        <v>95</v>
      </c>
      <c r="G776" s="24" t="s">
        <v>3006</v>
      </c>
      <c r="H776" s="74">
        <v>0</v>
      </c>
      <c r="I776" s="24" t="s">
        <v>9268</v>
      </c>
    </row>
    <row r="777" spans="1:9" ht="19.95" customHeight="1" x14ac:dyDescent="0.3">
      <c r="A777" t="s">
        <v>4577</v>
      </c>
      <c r="B777" t="s">
        <v>4578</v>
      </c>
      <c r="C777" s="24" t="s">
        <v>5174</v>
      </c>
      <c r="D777" s="24" t="s">
        <v>3310</v>
      </c>
      <c r="E777" s="24" t="s">
        <v>3311</v>
      </c>
      <c r="F777" s="24" t="s">
        <v>95</v>
      </c>
      <c r="G777" s="24" t="s">
        <v>3006</v>
      </c>
      <c r="H777" s="74">
        <v>0</v>
      </c>
      <c r="I777" s="24" t="s">
        <v>9268</v>
      </c>
    </row>
    <row r="778" spans="1:9" ht="19.95" customHeight="1" x14ac:dyDescent="0.3">
      <c r="A778" t="s">
        <v>4579</v>
      </c>
      <c r="B778" t="s">
        <v>4580</v>
      </c>
      <c r="C778" s="24" t="s">
        <v>5174</v>
      </c>
      <c r="D778" s="24" t="s">
        <v>3310</v>
      </c>
      <c r="E778" s="24" t="s">
        <v>3311</v>
      </c>
      <c r="F778" s="24" t="s">
        <v>95</v>
      </c>
      <c r="G778" s="24" t="s">
        <v>3006</v>
      </c>
      <c r="H778" s="74">
        <v>0</v>
      </c>
      <c r="I778" s="24" t="s">
        <v>9268</v>
      </c>
    </row>
    <row r="779" spans="1:9" ht="19.95" customHeight="1" x14ac:dyDescent="0.3">
      <c r="A779" t="s">
        <v>4581</v>
      </c>
      <c r="B779" t="s">
        <v>9104</v>
      </c>
      <c r="C779" s="24" t="s">
        <v>5174</v>
      </c>
      <c r="D779" s="24" t="s">
        <v>3107</v>
      </c>
      <c r="E779" s="24" t="s">
        <v>1086</v>
      </c>
      <c r="F779" s="24" t="s">
        <v>95</v>
      </c>
      <c r="G779" s="24" t="s">
        <v>3006</v>
      </c>
      <c r="H779" s="74">
        <v>3</v>
      </c>
      <c r="I779" s="24" t="s">
        <v>9268</v>
      </c>
    </row>
    <row r="780" spans="1:9" ht="19.95" customHeight="1" x14ac:dyDescent="0.3">
      <c r="A780" t="s">
        <v>4582</v>
      </c>
      <c r="B780" t="s">
        <v>4583</v>
      </c>
      <c r="C780" s="24" t="s">
        <v>5174</v>
      </c>
      <c r="D780" s="24" t="s">
        <v>3310</v>
      </c>
      <c r="E780" s="24" t="s">
        <v>3311</v>
      </c>
      <c r="F780" s="24" t="s">
        <v>95</v>
      </c>
      <c r="G780" s="24" t="s">
        <v>3006</v>
      </c>
      <c r="H780" s="74">
        <v>0</v>
      </c>
      <c r="I780" s="24" t="s">
        <v>9268</v>
      </c>
    </row>
    <row r="781" spans="1:9" ht="19.95" customHeight="1" x14ac:dyDescent="0.3">
      <c r="A781" t="s">
        <v>4584</v>
      </c>
      <c r="B781" t="s">
        <v>4585</v>
      </c>
      <c r="C781" s="24" t="s">
        <v>5174</v>
      </c>
      <c r="D781" s="24" t="s">
        <v>3310</v>
      </c>
      <c r="E781" s="24" t="s">
        <v>3311</v>
      </c>
      <c r="F781" s="24" t="s">
        <v>95</v>
      </c>
      <c r="G781" s="24" t="s">
        <v>3006</v>
      </c>
      <c r="H781" s="74">
        <v>0</v>
      </c>
      <c r="I781" s="24" t="s">
        <v>9268</v>
      </c>
    </row>
    <row r="782" spans="1:9" ht="19.95" customHeight="1" x14ac:dyDescent="0.3">
      <c r="A782" t="s">
        <v>4586</v>
      </c>
      <c r="B782" t="s">
        <v>4587</v>
      </c>
      <c r="C782" s="24" t="s">
        <v>5174</v>
      </c>
      <c r="D782" s="24" t="s">
        <v>3107</v>
      </c>
      <c r="E782" s="24">
        <v>0.5</v>
      </c>
      <c r="F782" s="24" t="s">
        <v>95</v>
      </c>
      <c r="G782" s="24" t="s">
        <v>3006</v>
      </c>
      <c r="H782" s="74">
        <v>4</v>
      </c>
      <c r="I782" s="24" t="s">
        <v>9268</v>
      </c>
    </row>
    <row r="783" spans="1:9" ht="19.95" customHeight="1" x14ac:dyDescent="0.3">
      <c r="A783" t="s">
        <v>4588</v>
      </c>
      <c r="B783" t="s">
        <v>4589</v>
      </c>
      <c r="C783" s="24" t="s">
        <v>5174</v>
      </c>
      <c r="D783" s="24" t="s">
        <v>3107</v>
      </c>
      <c r="E783" s="24" t="s">
        <v>1086</v>
      </c>
      <c r="F783" s="24" t="s">
        <v>95</v>
      </c>
      <c r="G783" s="24" t="s">
        <v>3006</v>
      </c>
      <c r="H783" s="74">
        <v>0</v>
      </c>
      <c r="I783" s="24" t="s">
        <v>9268</v>
      </c>
    </row>
    <row r="784" spans="1:9" ht="19.95" customHeight="1" x14ac:dyDescent="0.3">
      <c r="A784" t="s">
        <v>4590</v>
      </c>
      <c r="B784" t="s">
        <v>4591</v>
      </c>
      <c r="C784" s="24" t="s">
        <v>5174</v>
      </c>
      <c r="D784" s="24" t="s">
        <v>3107</v>
      </c>
      <c r="E784" s="24" t="s">
        <v>1086</v>
      </c>
      <c r="F784" s="24" t="s">
        <v>95</v>
      </c>
      <c r="G784" s="24" t="s">
        <v>3006</v>
      </c>
      <c r="H784" s="74">
        <v>36</v>
      </c>
      <c r="I784" s="24" t="s">
        <v>9268</v>
      </c>
    </row>
    <row r="785" spans="1:9" ht="19.95" customHeight="1" x14ac:dyDescent="0.3">
      <c r="A785" t="s">
        <v>4592</v>
      </c>
      <c r="B785" t="s">
        <v>9105</v>
      </c>
      <c r="C785" s="24" t="s">
        <v>5174</v>
      </c>
      <c r="D785" s="24" t="s">
        <v>3107</v>
      </c>
      <c r="E785" s="24" t="s">
        <v>1086</v>
      </c>
      <c r="F785" s="24" t="s">
        <v>95</v>
      </c>
      <c r="G785" s="24" t="s">
        <v>3141</v>
      </c>
      <c r="H785" s="74">
        <v>1</v>
      </c>
      <c r="I785" s="24" t="s">
        <v>9268</v>
      </c>
    </row>
    <row r="786" spans="1:9" ht="19.95" customHeight="1" x14ac:dyDescent="0.3">
      <c r="A786" t="s">
        <v>4593</v>
      </c>
      <c r="B786" t="s">
        <v>4594</v>
      </c>
      <c r="C786" s="24" t="s">
        <v>5174</v>
      </c>
      <c r="D786" s="24" t="s">
        <v>3107</v>
      </c>
      <c r="E786" s="24" t="s">
        <v>1086</v>
      </c>
      <c r="F786" s="24" t="s">
        <v>95</v>
      </c>
      <c r="G786" s="24" t="s">
        <v>3006</v>
      </c>
      <c r="H786" s="74">
        <v>31</v>
      </c>
      <c r="I786" s="24" t="s">
        <v>9268</v>
      </c>
    </row>
    <row r="787" spans="1:9" ht="19.95" customHeight="1" x14ac:dyDescent="0.3">
      <c r="A787" t="s">
        <v>4595</v>
      </c>
      <c r="B787" t="s">
        <v>4596</v>
      </c>
      <c r="C787" s="24" t="s">
        <v>5174</v>
      </c>
      <c r="D787" s="24" t="s">
        <v>3107</v>
      </c>
      <c r="E787" s="24" t="s">
        <v>1086</v>
      </c>
      <c r="F787" s="24" t="s">
        <v>95</v>
      </c>
      <c r="G787" s="24" t="s">
        <v>3006</v>
      </c>
      <c r="H787" s="74">
        <v>30</v>
      </c>
      <c r="I787" s="24" t="s">
        <v>9268</v>
      </c>
    </row>
    <row r="788" spans="1:9" ht="19.95" customHeight="1" x14ac:dyDescent="0.3">
      <c r="A788" t="s">
        <v>4597</v>
      </c>
      <c r="B788" t="s">
        <v>4598</v>
      </c>
      <c r="C788" s="24" t="s">
        <v>5174</v>
      </c>
      <c r="D788" s="24" t="s">
        <v>3310</v>
      </c>
      <c r="E788" s="24" t="s">
        <v>3311</v>
      </c>
      <c r="F788" s="24" t="s">
        <v>95</v>
      </c>
      <c r="G788" s="24" t="s">
        <v>3006</v>
      </c>
      <c r="H788" s="74">
        <v>1</v>
      </c>
      <c r="I788" s="24" t="s">
        <v>9268</v>
      </c>
    </row>
    <row r="789" spans="1:9" ht="19.95" customHeight="1" x14ac:dyDescent="0.3">
      <c r="A789" t="s">
        <v>4599</v>
      </c>
      <c r="B789" t="s">
        <v>4598</v>
      </c>
      <c r="C789" s="24" t="s">
        <v>5174</v>
      </c>
      <c r="D789" s="24" t="s">
        <v>3310</v>
      </c>
      <c r="E789" s="24" t="s">
        <v>3311</v>
      </c>
      <c r="F789" s="24" t="s">
        <v>95</v>
      </c>
      <c r="G789" s="24" t="s">
        <v>3006</v>
      </c>
      <c r="H789" s="74">
        <v>0</v>
      </c>
      <c r="I789" s="24" t="s">
        <v>9268</v>
      </c>
    </row>
    <row r="790" spans="1:9" ht="19.95" customHeight="1" x14ac:dyDescent="0.3">
      <c r="A790" t="s">
        <v>4600</v>
      </c>
      <c r="B790" t="s">
        <v>4601</v>
      </c>
      <c r="C790" s="24" t="s">
        <v>5174</v>
      </c>
      <c r="D790" s="24" t="s">
        <v>3107</v>
      </c>
      <c r="E790" s="24" t="s">
        <v>1086</v>
      </c>
      <c r="F790" s="24" t="s">
        <v>95</v>
      </c>
      <c r="G790" s="24" t="s">
        <v>3006</v>
      </c>
      <c r="H790" s="74">
        <v>0</v>
      </c>
      <c r="I790" s="24" t="s">
        <v>9268</v>
      </c>
    </row>
    <row r="791" spans="1:9" ht="19.95" customHeight="1" x14ac:dyDescent="0.3">
      <c r="A791" t="s">
        <v>4602</v>
      </c>
      <c r="B791" t="s">
        <v>4603</v>
      </c>
      <c r="C791" s="24" t="s">
        <v>5174</v>
      </c>
      <c r="D791" s="24" t="s">
        <v>3107</v>
      </c>
      <c r="E791" s="24" t="s">
        <v>1086</v>
      </c>
      <c r="F791" s="24" t="s">
        <v>95</v>
      </c>
      <c r="G791" s="24" t="s">
        <v>3006</v>
      </c>
      <c r="H791" s="74">
        <v>0</v>
      </c>
      <c r="I791" s="24" t="s">
        <v>9268</v>
      </c>
    </row>
    <row r="792" spans="1:9" ht="19.95" customHeight="1" x14ac:dyDescent="0.3">
      <c r="A792" t="s">
        <v>4604</v>
      </c>
      <c r="B792" t="s">
        <v>4605</v>
      </c>
      <c r="C792" s="24" t="s">
        <v>5174</v>
      </c>
      <c r="D792" s="24" t="s">
        <v>3310</v>
      </c>
      <c r="E792" s="24" t="s">
        <v>3311</v>
      </c>
      <c r="F792" s="24" t="s">
        <v>95</v>
      </c>
      <c r="G792" s="24" t="s">
        <v>3006</v>
      </c>
      <c r="H792" s="74">
        <v>0</v>
      </c>
      <c r="I792" s="24" t="s">
        <v>9268</v>
      </c>
    </row>
    <row r="793" spans="1:9" ht="19.95" customHeight="1" x14ac:dyDescent="0.3">
      <c r="A793" t="s">
        <v>4606</v>
      </c>
      <c r="B793" t="s">
        <v>4607</v>
      </c>
      <c r="C793" s="24" t="s">
        <v>5174</v>
      </c>
      <c r="D793" s="24" t="s">
        <v>3107</v>
      </c>
      <c r="E793" s="24" t="s">
        <v>1086</v>
      </c>
      <c r="F793" s="24" t="s">
        <v>95</v>
      </c>
      <c r="G793" s="24" t="s">
        <v>3141</v>
      </c>
      <c r="H793" s="74">
        <v>4</v>
      </c>
      <c r="I793" s="24" t="s">
        <v>9268</v>
      </c>
    </row>
    <row r="794" spans="1:9" ht="19.95" customHeight="1" x14ac:dyDescent="0.3">
      <c r="A794" t="s">
        <v>4608</v>
      </c>
      <c r="B794" t="s">
        <v>4609</v>
      </c>
      <c r="C794" s="24" t="s">
        <v>5174</v>
      </c>
      <c r="D794" s="24" t="s">
        <v>3107</v>
      </c>
      <c r="E794" s="24" t="s">
        <v>1086</v>
      </c>
      <c r="F794" s="24" t="s">
        <v>95</v>
      </c>
      <c r="G794" s="24" t="s">
        <v>3141</v>
      </c>
      <c r="H794" s="74">
        <v>0</v>
      </c>
      <c r="I794" s="24" t="s">
        <v>9268</v>
      </c>
    </row>
    <row r="795" spans="1:9" ht="19.95" customHeight="1" x14ac:dyDescent="0.3">
      <c r="A795" t="s">
        <v>4610</v>
      </c>
      <c r="B795" t="s">
        <v>4611</v>
      </c>
      <c r="C795" s="24" t="s">
        <v>5174</v>
      </c>
      <c r="D795" s="24" t="s">
        <v>3107</v>
      </c>
      <c r="E795" s="24" t="s">
        <v>1086</v>
      </c>
      <c r="F795" s="24" t="s">
        <v>95</v>
      </c>
      <c r="G795" s="24" t="s">
        <v>3006</v>
      </c>
      <c r="H795" s="74">
        <v>4</v>
      </c>
      <c r="I795" s="24" t="s">
        <v>9268</v>
      </c>
    </row>
    <row r="796" spans="1:9" ht="19.95" customHeight="1" x14ac:dyDescent="0.3">
      <c r="A796" t="s">
        <v>9173</v>
      </c>
      <c r="B796" t="s">
        <v>9174</v>
      </c>
      <c r="C796" s="24" t="s">
        <v>5174</v>
      </c>
      <c r="D796" s="24" t="s">
        <v>3107</v>
      </c>
      <c r="E796" s="24" t="s">
        <v>1086</v>
      </c>
      <c r="F796" s="24" t="s">
        <v>95</v>
      </c>
      <c r="G796" s="24" t="s">
        <v>3006</v>
      </c>
      <c r="H796" s="74">
        <v>3</v>
      </c>
      <c r="I796" s="24" t="s">
        <v>9268</v>
      </c>
    </row>
    <row r="797" spans="1:9" ht="19.95" customHeight="1" x14ac:dyDescent="0.3">
      <c r="A797" t="s">
        <v>4612</v>
      </c>
      <c r="B797" t="s">
        <v>4613</v>
      </c>
      <c r="C797" s="24" t="s">
        <v>5174</v>
      </c>
      <c r="D797" s="24" t="s">
        <v>3107</v>
      </c>
      <c r="E797" s="24" t="s">
        <v>1086</v>
      </c>
      <c r="F797" s="24" t="s">
        <v>95</v>
      </c>
      <c r="G797" s="24" t="s">
        <v>3006</v>
      </c>
      <c r="H797" s="74">
        <v>2</v>
      </c>
      <c r="I797" s="24" t="s">
        <v>9268</v>
      </c>
    </row>
    <row r="798" spans="1:9" ht="19.95" customHeight="1" x14ac:dyDescent="0.3">
      <c r="A798" t="s">
        <v>4614</v>
      </c>
      <c r="B798" t="s">
        <v>4615</v>
      </c>
      <c r="C798" s="24" t="s">
        <v>5174</v>
      </c>
      <c r="D798" s="24" t="s">
        <v>3107</v>
      </c>
      <c r="E798" s="24" t="s">
        <v>1086</v>
      </c>
      <c r="F798" s="24" t="s">
        <v>95</v>
      </c>
      <c r="G798" s="24" t="s">
        <v>3006</v>
      </c>
      <c r="H798" s="74">
        <v>0</v>
      </c>
      <c r="I798" s="24" t="s">
        <v>9268</v>
      </c>
    </row>
    <row r="799" spans="1:9" ht="19.95" customHeight="1" x14ac:dyDescent="0.3">
      <c r="A799" t="s">
        <v>4616</v>
      </c>
      <c r="B799" t="s">
        <v>4617</v>
      </c>
      <c r="C799" s="24" t="s">
        <v>5174</v>
      </c>
      <c r="D799" s="24" t="s">
        <v>3107</v>
      </c>
      <c r="E799" s="24" t="s">
        <v>1086</v>
      </c>
      <c r="F799" s="24" t="s">
        <v>95</v>
      </c>
      <c r="G799" s="24" t="s">
        <v>3006</v>
      </c>
      <c r="H799" s="74">
        <v>2</v>
      </c>
      <c r="I799" s="24" t="s">
        <v>9268</v>
      </c>
    </row>
    <row r="800" spans="1:9" ht="19.95" customHeight="1" x14ac:dyDescent="0.3">
      <c r="A800" t="s">
        <v>4618</v>
      </c>
      <c r="B800" t="s">
        <v>4619</v>
      </c>
      <c r="C800" s="24" t="s">
        <v>5174</v>
      </c>
      <c r="D800" s="24" t="s">
        <v>3310</v>
      </c>
      <c r="E800" s="24" t="s">
        <v>3311</v>
      </c>
      <c r="F800" s="24" t="s">
        <v>95</v>
      </c>
      <c r="G800" s="24" t="s">
        <v>3006</v>
      </c>
      <c r="H800" s="74">
        <v>0</v>
      </c>
      <c r="I800" s="24" t="s">
        <v>9268</v>
      </c>
    </row>
    <row r="801" spans="1:9" ht="19.95" customHeight="1" x14ac:dyDescent="0.3">
      <c r="A801" t="s">
        <v>4620</v>
      </c>
      <c r="B801" t="s">
        <v>4621</v>
      </c>
      <c r="C801" s="24" t="s">
        <v>5174</v>
      </c>
      <c r="D801" s="24" t="s">
        <v>3107</v>
      </c>
      <c r="E801" s="24" t="s">
        <v>1086</v>
      </c>
      <c r="F801" s="24" t="s">
        <v>95</v>
      </c>
      <c r="G801" s="24" t="s">
        <v>3006</v>
      </c>
      <c r="H801" s="74">
        <v>0</v>
      </c>
      <c r="I801" s="24" t="s">
        <v>9268</v>
      </c>
    </row>
    <row r="802" spans="1:9" ht="19.95" customHeight="1" x14ac:dyDescent="0.3">
      <c r="A802" t="s">
        <v>4622</v>
      </c>
      <c r="B802" t="s">
        <v>4623</v>
      </c>
      <c r="C802" s="24" t="s">
        <v>5174</v>
      </c>
      <c r="D802" s="24" t="s">
        <v>3107</v>
      </c>
      <c r="E802" s="24" t="s">
        <v>1086</v>
      </c>
      <c r="F802" s="24" t="s">
        <v>95</v>
      </c>
      <c r="G802" s="24" t="s">
        <v>3006</v>
      </c>
      <c r="H802" s="74">
        <v>1</v>
      </c>
      <c r="I802" s="24" t="s">
        <v>9268</v>
      </c>
    </row>
    <row r="803" spans="1:9" ht="19.95" customHeight="1" x14ac:dyDescent="0.3">
      <c r="A803" t="s">
        <v>4624</v>
      </c>
      <c r="B803" t="s">
        <v>4625</v>
      </c>
      <c r="C803" s="24" t="s">
        <v>5174</v>
      </c>
      <c r="D803" s="24" t="s">
        <v>3107</v>
      </c>
      <c r="E803" s="24" t="s">
        <v>1086</v>
      </c>
      <c r="F803" s="24" t="s">
        <v>95</v>
      </c>
      <c r="G803" s="24" t="s">
        <v>3006</v>
      </c>
      <c r="H803" s="74">
        <v>0</v>
      </c>
      <c r="I803" s="24" t="s">
        <v>9268</v>
      </c>
    </row>
    <row r="804" spans="1:9" ht="19.95" customHeight="1" x14ac:dyDescent="0.3">
      <c r="A804" t="s">
        <v>4626</v>
      </c>
      <c r="B804" t="s">
        <v>4627</v>
      </c>
      <c r="C804" s="24" t="s">
        <v>5174</v>
      </c>
      <c r="D804" s="24" t="s">
        <v>3107</v>
      </c>
      <c r="E804" s="24" t="s">
        <v>1086</v>
      </c>
      <c r="F804" s="24" t="s">
        <v>95</v>
      </c>
      <c r="G804" s="24" t="s">
        <v>3006</v>
      </c>
      <c r="H804" s="74">
        <v>0</v>
      </c>
      <c r="I804" s="24" t="s">
        <v>9268</v>
      </c>
    </row>
    <row r="805" spans="1:9" ht="19.95" customHeight="1" x14ac:dyDescent="0.3">
      <c r="A805" t="s">
        <v>4628</v>
      </c>
      <c r="B805" t="s">
        <v>4629</v>
      </c>
      <c r="C805" s="24" t="s">
        <v>5174</v>
      </c>
      <c r="D805" s="24" t="s">
        <v>3107</v>
      </c>
      <c r="E805" s="24" t="s">
        <v>1086</v>
      </c>
      <c r="F805" s="24" t="s">
        <v>95</v>
      </c>
      <c r="G805" s="24" t="s">
        <v>3006</v>
      </c>
      <c r="H805" s="74">
        <v>0</v>
      </c>
      <c r="I805" s="24" t="s">
        <v>9268</v>
      </c>
    </row>
    <row r="806" spans="1:9" ht="19.95" customHeight="1" x14ac:dyDescent="0.3">
      <c r="A806" t="s">
        <v>4630</v>
      </c>
      <c r="B806" t="s">
        <v>4621</v>
      </c>
      <c r="C806" s="24" t="s">
        <v>5174</v>
      </c>
      <c r="D806" s="24" t="s">
        <v>3107</v>
      </c>
      <c r="E806" s="24" t="s">
        <v>1086</v>
      </c>
      <c r="F806" s="24" t="s">
        <v>95</v>
      </c>
      <c r="G806" s="24" t="s">
        <v>3006</v>
      </c>
      <c r="H806" s="74">
        <v>0</v>
      </c>
      <c r="I806" s="24" t="s">
        <v>9268</v>
      </c>
    </row>
    <row r="807" spans="1:9" ht="19.95" customHeight="1" x14ac:dyDescent="0.3">
      <c r="A807" t="s">
        <v>4631</v>
      </c>
      <c r="B807" t="s">
        <v>4623</v>
      </c>
      <c r="C807" s="24" t="s">
        <v>5174</v>
      </c>
      <c r="D807" s="24" t="s">
        <v>3107</v>
      </c>
      <c r="E807" s="24" t="s">
        <v>1086</v>
      </c>
      <c r="F807" s="24" t="s">
        <v>95</v>
      </c>
      <c r="G807" s="24" t="s">
        <v>3006</v>
      </c>
      <c r="H807" s="74">
        <v>0</v>
      </c>
      <c r="I807" s="24" t="s">
        <v>9268</v>
      </c>
    </row>
    <row r="808" spans="1:9" ht="19.95" customHeight="1" x14ac:dyDescent="0.3">
      <c r="A808" t="s">
        <v>4632</v>
      </c>
      <c r="B808" t="s">
        <v>4625</v>
      </c>
      <c r="C808" s="24" t="s">
        <v>5174</v>
      </c>
      <c r="D808" s="24" t="s">
        <v>3107</v>
      </c>
      <c r="E808" s="24" t="s">
        <v>1086</v>
      </c>
      <c r="F808" s="24" t="s">
        <v>95</v>
      </c>
      <c r="G808" s="24" t="s">
        <v>3006</v>
      </c>
      <c r="H808" s="74">
        <v>0</v>
      </c>
      <c r="I808" s="24" t="s">
        <v>9268</v>
      </c>
    </row>
    <row r="809" spans="1:9" ht="19.95" customHeight="1" x14ac:dyDescent="0.3">
      <c r="A809" t="s">
        <v>4633</v>
      </c>
      <c r="B809" t="s">
        <v>4627</v>
      </c>
      <c r="C809" s="24" t="s">
        <v>5174</v>
      </c>
      <c r="D809" s="24" t="s">
        <v>3107</v>
      </c>
      <c r="E809" s="24" t="s">
        <v>1086</v>
      </c>
      <c r="F809" s="24" t="s">
        <v>95</v>
      </c>
      <c r="G809" s="24" t="s">
        <v>3006</v>
      </c>
      <c r="H809" s="74">
        <v>0</v>
      </c>
      <c r="I809" s="24" t="s">
        <v>9268</v>
      </c>
    </row>
    <row r="810" spans="1:9" ht="19.95" customHeight="1" x14ac:dyDescent="0.3">
      <c r="A810" t="s">
        <v>4634</v>
      </c>
      <c r="B810" t="s">
        <v>4629</v>
      </c>
      <c r="C810" s="24" t="s">
        <v>5174</v>
      </c>
      <c r="D810" s="24" t="s">
        <v>3107</v>
      </c>
      <c r="E810" s="24" t="s">
        <v>1086</v>
      </c>
      <c r="F810" s="24" t="s">
        <v>95</v>
      </c>
      <c r="G810" s="24" t="s">
        <v>3006</v>
      </c>
      <c r="H810" s="74">
        <v>0</v>
      </c>
      <c r="I810" s="24" t="s">
        <v>9268</v>
      </c>
    </row>
    <row r="811" spans="1:9" ht="19.95" customHeight="1" x14ac:dyDescent="0.3">
      <c r="A811" t="s">
        <v>4635</v>
      </c>
      <c r="B811" t="s">
        <v>4636</v>
      </c>
      <c r="C811" s="24" t="s">
        <v>5174</v>
      </c>
      <c r="D811" s="24" t="s">
        <v>3310</v>
      </c>
      <c r="E811" s="24" t="s">
        <v>3311</v>
      </c>
      <c r="F811" s="24" t="s">
        <v>95</v>
      </c>
      <c r="G811" s="24" t="s">
        <v>3006</v>
      </c>
      <c r="H811" s="74">
        <v>0</v>
      </c>
      <c r="I811" s="24" t="s">
        <v>9268</v>
      </c>
    </row>
    <row r="812" spans="1:9" ht="19.95" customHeight="1" x14ac:dyDescent="0.3">
      <c r="A812" t="s">
        <v>4637</v>
      </c>
      <c r="B812" t="s">
        <v>4638</v>
      </c>
      <c r="C812" s="24" t="s">
        <v>5174</v>
      </c>
      <c r="D812" s="24" t="s">
        <v>3310</v>
      </c>
      <c r="E812" s="24" t="s">
        <v>3311</v>
      </c>
      <c r="F812" s="24" t="s">
        <v>95</v>
      </c>
      <c r="G812" s="24" t="s">
        <v>3006</v>
      </c>
      <c r="H812" s="74">
        <v>0</v>
      </c>
      <c r="I812" s="24" t="s">
        <v>9268</v>
      </c>
    </row>
    <row r="813" spans="1:9" ht="19.95" customHeight="1" x14ac:dyDescent="0.3">
      <c r="A813" t="s">
        <v>4639</v>
      </c>
      <c r="B813" t="s">
        <v>4640</v>
      </c>
      <c r="C813" s="24" t="s">
        <v>5174</v>
      </c>
      <c r="D813" s="24" t="s">
        <v>3310</v>
      </c>
      <c r="E813" s="24" t="s">
        <v>3311</v>
      </c>
      <c r="F813" s="24" t="s">
        <v>95</v>
      </c>
      <c r="G813" s="24" t="s">
        <v>3006</v>
      </c>
      <c r="H813" s="74">
        <v>0</v>
      </c>
      <c r="I813" s="24" t="s">
        <v>9268</v>
      </c>
    </row>
    <row r="814" spans="1:9" ht="19.95" customHeight="1" x14ac:dyDescent="0.3">
      <c r="A814" t="s">
        <v>4641</v>
      </c>
      <c r="B814" t="s">
        <v>4642</v>
      </c>
      <c r="C814" s="24" t="s">
        <v>5174</v>
      </c>
      <c r="D814" s="24" t="s">
        <v>3310</v>
      </c>
      <c r="E814" s="24" t="s">
        <v>3311</v>
      </c>
      <c r="F814" s="24" t="s">
        <v>95</v>
      </c>
      <c r="G814" s="24" t="s">
        <v>3006</v>
      </c>
      <c r="H814" s="74">
        <v>0</v>
      </c>
      <c r="I814" s="24" t="s">
        <v>9268</v>
      </c>
    </row>
    <row r="815" spans="1:9" ht="19.95" customHeight="1" x14ac:dyDescent="0.3">
      <c r="A815" t="s">
        <v>4643</v>
      </c>
      <c r="B815" t="s">
        <v>4642</v>
      </c>
      <c r="C815" s="24" t="s">
        <v>5174</v>
      </c>
      <c r="D815" s="24" t="s">
        <v>3107</v>
      </c>
      <c r="E815" s="24" t="s">
        <v>1086</v>
      </c>
      <c r="F815" s="24" t="s">
        <v>95</v>
      </c>
      <c r="G815" s="24" t="s">
        <v>3006</v>
      </c>
      <c r="H815" s="74">
        <v>1</v>
      </c>
      <c r="I815" s="24" t="s">
        <v>9268</v>
      </c>
    </row>
    <row r="816" spans="1:9" ht="19.95" customHeight="1" x14ac:dyDescent="0.3">
      <c r="A816" t="s">
        <v>4644</v>
      </c>
      <c r="B816" t="s">
        <v>4645</v>
      </c>
      <c r="C816" s="24" t="s">
        <v>5174</v>
      </c>
      <c r="D816" s="24" t="s">
        <v>3107</v>
      </c>
      <c r="E816" s="24" t="s">
        <v>1086</v>
      </c>
      <c r="F816" s="24" t="s">
        <v>95</v>
      </c>
      <c r="G816" s="24" t="s">
        <v>3006</v>
      </c>
      <c r="H816" s="74">
        <v>4</v>
      </c>
      <c r="I816" s="24" t="s">
        <v>9268</v>
      </c>
    </row>
    <row r="817" spans="1:9" ht="19.95" customHeight="1" x14ac:dyDescent="0.3">
      <c r="A817" t="s">
        <v>4646</v>
      </c>
      <c r="B817" t="s">
        <v>4647</v>
      </c>
      <c r="C817" s="24" t="s">
        <v>5174</v>
      </c>
      <c r="D817" s="24" t="s">
        <v>3107</v>
      </c>
      <c r="E817" s="24" t="s">
        <v>1086</v>
      </c>
      <c r="F817" s="24" t="s">
        <v>95</v>
      </c>
      <c r="G817" s="24" t="s">
        <v>3006</v>
      </c>
      <c r="H817" s="74">
        <v>2</v>
      </c>
      <c r="I817" s="24" t="s">
        <v>9268</v>
      </c>
    </row>
    <row r="818" spans="1:9" ht="19.95" customHeight="1" x14ac:dyDescent="0.3">
      <c r="A818" t="s">
        <v>4648</v>
      </c>
      <c r="B818" t="s">
        <v>4649</v>
      </c>
      <c r="C818" s="24" t="s">
        <v>5174</v>
      </c>
      <c r="D818" s="24" t="s">
        <v>3107</v>
      </c>
      <c r="E818" s="24" t="s">
        <v>1086</v>
      </c>
      <c r="F818" s="24" t="s">
        <v>95</v>
      </c>
      <c r="G818" s="24" t="s">
        <v>3006</v>
      </c>
      <c r="H818" s="74">
        <v>2</v>
      </c>
      <c r="I818" s="24" t="s">
        <v>9268</v>
      </c>
    </row>
    <row r="819" spans="1:9" ht="19.95" customHeight="1" x14ac:dyDescent="0.3">
      <c r="A819" t="s">
        <v>4650</v>
      </c>
      <c r="B819" t="s">
        <v>4651</v>
      </c>
      <c r="C819" s="24" t="s">
        <v>5174</v>
      </c>
      <c r="D819" s="24" t="s">
        <v>3107</v>
      </c>
      <c r="E819" s="24" t="s">
        <v>1086</v>
      </c>
      <c r="F819" s="24" t="s">
        <v>95</v>
      </c>
      <c r="G819" s="24" t="s">
        <v>3006</v>
      </c>
      <c r="H819" s="74">
        <v>4</v>
      </c>
      <c r="I819" s="24" t="s">
        <v>9268</v>
      </c>
    </row>
    <row r="820" spans="1:9" ht="19.95" customHeight="1" x14ac:dyDescent="0.3">
      <c r="A820" t="s">
        <v>4652</v>
      </c>
      <c r="B820" t="s">
        <v>4653</v>
      </c>
      <c r="C820" s="24" t="s">
        <v>5174</v>
      </c>
      <c r="D820" s="24" t="s">
        <v>3107</v>
      </c>
      <c r="E820" s="24" t="s">
        <v>1086</v>
      </c>
      <c r="F820" s="24" t="s">
        <v>95</v>
      </c>
      <c r="G820" s="24" t="s">
        <v>3006</v>
      </c>
      <c r="H820" s="74">
        <v>2</v>
      </c>
      <c r="I820" s="24" t="s">
        <v>9268</v>
      </c>
    </row>
    <row r="821" spans="1:9" ht="19.95" customHeight="1" x14ac:dyDescent="0.3">
      <c r="A821" t="s">
        <v>4654</v>
      </c>
      <c r="B821" t="s">
        <v>4655</v>
      </c>
      <c r="C821" s="24" t="s">
        <v>5174</v>
      </c>
      <c r="D821" s="24" t="s">
        <v>3107</v>
      </c>
      <c r="E821" s="24" t="s">
        <v>1086</v>
      </c>
      <c r="F821" s="24" t="s">
        <v>95</v>
      </c>
      <c r="G821" s="24" t="s">
        <v>3006</v>
      </c>
      <c r="H821" s="74">
        <v>0</v>
      </c>
      <c r="I821" s="24" t="s">
        <v>9268</v>
      </c>
    </row>
    <row r="822" spans="1:9" ht="19.95" customHeight="1" x14ac:dyDescent="0.3">
      <c r="A822" t="s">
        <v>4656</v>
      </c>
      <c r="B822" t="s">
        <v>4657</v>
      </c>
      <c r="C822" s="24" t="s">
        <v>5174</v>
      </c>
      <c r="D822" s="24" t="s">
        <v>3107</v>
      </c>
      <c r="E822" s="24" t="s">
        <v>1086</v>
      </c>
      <c r="F822" s="24" t="s">
        <v>95</v>
      </c>
      <c r="G822" s="24" t="s">
        <v>3006</v>
      </c>
      <c r="H822" s="74">
        <v>0</v>
      </c>
      <c r="I822" s="24" t="s">
        <v>9268</v>
      </c>
    </row>
    <row r="823" spans="1:9" ht="19.95" customHeight="1" x14ac:dyDescent="0.3">
      <c r="A823" t="s">
        <v>4658</v>
      </c>
      <c r="B823" t="s">
        <v>4659</v>
      </c>
      <c r="C823" s="24" t="s">
        <v>5174</v>
      </c>
      <c r="D823" s="24" t="s">
        <v>3107</v>
      </c>
      <c r="E823" s="24" t="s">
        <v>1086</v>
      </c>
      <c r="F823" s="24" t="s">
        <v>95</v>
      </c>
      <c r="G823" s="24" t="s">
        <v>3006</v>
      </c>
      <c r="H823" s="74">
        <v>12</v>
      </c>
      <c r="I823" s="24" t="s">
        <v>9268</v>
      </c>
    </row>
    <row r="824" spans="1:9" ht="19.95" customHeight="1" x14ac:dyDescent="0.3">
      <c r="A824" t="s">
        <v>4660</v>
      </c>
      <c r="B824" t="s">
        <v>4661</v>
      </c>
      <c r="C824" s="24" t="s">
        <v>5174</v>
      </c>
      <c r="D824" s="24" t="s">
        <v>3107</v>
      </c>
      <c r="E824" s="24" t="s">
        <v>1086</v>
      </c>
      <c r="F824" s="24" t="s">
        <v>95</v>
      </c>
      <c r="G824" s="24" t="s">
        <v>3006</v>
      </c>
      <c r="H824" s="74">
        <v>26</v>
      </c>
      <c r="I824" s="24" t="s">
        <v>9268</v>
      </c>
    </row>
    <row r="825" spans="1:9" ht="19.95" customHeight="1" x14ac:dyDescent="0.3">
      <c r="A825" t="s">
        <v>4662</v>
      </c>
      <c r="B825" t="s">
        <v>4663</v>
      </c>
      <c r="C825" s="24" t="s">
        <v>5174</v>
      </c>
      <c r="D825" s="24" t="s">
        <v>3310</v>
      </c>
      <c r="E825" s="24" t="s">
        <v>3311</v>
      </c>
      <c r="F825" s="24" t="s">
        <v>95</v>
      </c>
      <c r="G825" s="24" t="s">
        <v>3006</v>
      </c>
      <c r="H825" s="74">
        <v>0</v>
      </c>
      <c r="I825" s="24" t="s">
        <v>9268</v>
      </c>
    </row>
    <row r="826" spans="1:9" ht="19.95" customHeight="1" x14ac:dyDescent="0.3">
      <c r="A826" t="s">
        <v>4664</v>
      </c>
      <c r="B826" t="s">
        <v>4665</v>
      </c>
      <c r="C826" s="24" t="s">
        <v>5174</v>
      </c>
      <c r="D826" s="24" t="s">
        <v>3107</v>
      </c>
      <c r="E826" s="24" t="s">
        <v>1086</v>
      </c>
      <c r="F826" s="24" t="s">
        <v>95</v>
      </c>
      <c r="G826" s="24" t="s">
        <v>3006</v>
      </c>
      <c r="H826" s="74">
        <v>3</v>
      </c>
      <c r="I826" s="24" t="s">
        <v>9268</v>
      </c>
    </row>
    <row r="827" spans="1:9" ht="19.95" customHeight="1" x14ac:dyDescent="0.3">
      <c r="A827" t="s">
        <v>4666</v>
      </c>
      <c r="B827" t="s">
        <v>4667</v>
      </c>
      <c r="C827" s="24" t="s">
        <v>5174</v>
      </c>
      <c r="D827" s="24" t="s">
        <v>3107</v>
      </c>
      <c r="E827" s="24" t="s">
        <v>1086</v>
      </c>
      <c r="F827" s="24" t="s">
        <v>95</v>
      </c>
      <c r="G827" s="24" t="s">
        <v>3006</v>
      </c>
      <c r="H827" s="74">
        <v>0</v>
      </c>
      <c r="I827" s="24" t="s">
        <v>9268</v>
      </c>
    </row>
    <row r="828" spans="1:9" ht="19.95" customHeight="1" x14ac:dyDescent="0.3">
      <c r="A828" t="s">
        <v>4668</v>
      </c>
      <c r="B828" t="s">
        <v>4669</v>
      </c>
      <c r="C828" s="24" t="s">
        <v>5174</v>
      </c>
      <c r="D828" s="24" t="s">
        <v>3107</v>
      </c>
      <c r="E828" s="24" t="s">
        <v>1086</v>
      </c>
      <c r="F828" s="24" t="s">
        <v>95</v>
      </c>
      <c r="G828" s="24" t="s">
        <v>3006</v>
      </c>
      <c r="H828" s="74">
        <v>3</v>
      </c>
      <c r="I828" s="24" t="s">
        <v>9268</v>
      </c>
    </row>
    <row r="829" spans="1:9" ht="19.95" customHeight="1" x14ac:dyDescent="0.3">
      <c r="A829" t="s">
        <v>4670</v>
      </c>
      <c r="B829" t="s">
        <v>4671</v>
      </c>
      <c r="C829" s="24" t="s">
        <v>5174</v>
      </c>
      <c r="D829" s="24" t="s">
        <v>3107</v>
      </c>
      <c r="E829" s="24" t="s">
        <v>1086</v>
      </c>
      <c r="F829" s="24" t="s">
        <v>95</v>
      </c>
      <c r="G829" s="24" t="s">
        <v>3006</v>
      </c>
      <c r="H829" s="74">
        <v>2</v>
      </c>
      <c r="I829" s="24" t="s">
        <v>9268</v>
      </c>
    </row>
    <row r="830" spans="1:9" ht="19.95" customHeight="1" x14ac:dyDescent="0.3">
      <c r="A830" t="s">
        <v>4672</v>
      </c>
      <c r="B830" t="s">
        <v>4673</v>
      </c>
      <c r="C830" s="24" t="s">
        <v>5174</v>
      </c>
      <c r="D830" s="24" t="s">
        <v>3107</v>
      </c>
      <c r="E830" s="24" t="s">
        <v>1086</v>
      </c>
      <c r="F830" s="24" t="s">
        <v>95</v>
      </c>
      <c r="G830" s="24" t="s">
        <v>3006</v>
      </c>
      <c r="H830" s="74">
        <v>1</v>
      </c>
      <c r="I830" s="24" t="s">
        <v>9268</v>
      </c>
    </row>
    <row r="831" spans="1:9" ht="19.95" customHeight="1" x14ac:dyDescent="0.3">
      <c r="A831" t="s">
        <v>4674</v>
      </c>
      <c r="B831" t="s">
        <v>9106</v>
      </c>
      <c r="C831" s="24" t="s">
        <v>1083</v>
      </c>
      <c r="D831" s="24" t="s">
        <v>3107</v>
      </c>
      <c r="E831" s="24" t="s">
        <v>1086</v>
      </c>
      <c r="F831" s="24" t="s">
        <v>98</v>
      </c>
      <c r="G831" s="24" t="s">
        <v>3141</v>
      </c>
      <c r="H831" s="74">
        <v>0</v>
      </c>
      <c r="I831" s="24" t="s">
        <v>9268</v>
      </c>
    </row>
    <row r="832" spans="1:9" ht="19.95" customHeight="1" x14ac:dyDescent="0.3">
      <c r="A832" t="s">
        <v>4675</v>
      </c>
      <c r="B832" t="s">
        <v>4676</v>
      </c>
      <c r="C832" s="24" t="s">
        <v>5165</v>
      </c>
      <c r="D832" s="24" t="s">
        <v>3107</v>
      </c>
      <c r="E832" s="24" t="s">
        <v>3005</v>
      </c>
      <c r="F832" s="24" t="s">
        <v>95</v>
      </c>
      <c r="G832" s="24" t="s">
        <v>5187</v>
      </c>
      <c r="H832" s="74">
        <v>5</v>
      </c>
      <c r="I832" s="24" t="s">
        <v>9268</v>
      </c>
    </row>
    <row r="833" spans="1:9" ht="19.95" customHeight="1" x14ac:dyDescent="0.3">
      <c r="A833" t="s">
        <v>4677</v>
      </c>
      <c r="B833" t="s">
        <v>9107</v>
      </c>
      <c r="C833" s="24" t="s">
        <v>5165</v>
      </c>
      <c r="D833" s="24" t="s">
        <v>3310</v>
      </c>
      <c r="E833" s="24" t="s">
        <v>3311</v>
      </c>
      <c r="F833" s="24" t="s">
        <v>95</v>
      </c>
      <c r="G833" s="24" t="s">
        <v>5187</v>
      </c>
      <c r="H833" s="74">
        <v>0</v>
      </c>
      <c r="I833" s="24" t="s">
        <v>9268</v>
      </c>
    </row>
    <row r="834" spans="1:9" ht="19.95" customHeight="1" x14ac:dyDescent="0.3">
      <c r="A834" t="s">
        <v>4678</v>
      </c>
      <c r="B834" t="s">
        <v>4676</v>
      </c>
      <c r="C834" s="24" t="s">
        <v>5165</v>
      </c>
      <c r="D834" s="24" t="s">
        <v>3107</v>
      </c>
      <c r="E834" s="24" t="s">
        <v>1086</v>
      </c>
      <c r="F834" s="24" t="s">
        <v>95</v>
      </c>
      <c r="G834" s="24" t="s">
        <v>5187</v>
      </c>
      <c r="H834" s="74">
        <v>0</v>
      </c>
      <c r="I834" s="24" t="s">
        <v>9268</v>
      </c>
    </row>
    <row r="835" spans="1:9" ht="19.95" customHeight="1" x14ac:dyDescent="0.3">
      <c r="A835" t="s">
        <v>4679</v>
      </c>
      <c r="B835" t="s">
        <v>4680</v>
      </c>
      <c r="C835" s="24" t="s">
        <v>5165</v>
      </c>
      <c r="D835" s="24" t="s">
        <v>3107</v>
      </c>
      <c r="E835" s="24" t="s">
        <v>3005</v>
      </c>
      <c r="F835" s="24" t="s">
        <v>96</v>
      </c>
      <c r="G835" s="24" t="s">
        <v>5187</v>
      </c>
      <c r="H835" s="74">
        <v>0</v>
      </c>
      <c r="I835" s="24" t="s">
        <v>9268</v>
      </c>
    </row>
    <row r="836" spans="1:9" ht="19.95" customHeight="1" x14ac:dyDescent="0.3">
      <c r="A836" t="s">
        <v>4681</v>
      </c>
      <c r="B836" t="s">
        <v>4682</v>
      </c>
      <c r="C836" s="24" t="s">
        <v>5165</v>
      </c>
      <c r="D836" s="24" t="s">
        <v>3310</v>
      </c>
      <c r="E836" s="24" t="s">
        <v>3311</v>
      </c>
      <c r="F836" s="24" t="s">
        <v>96</v>
      </c>
      <c r="G836" s="24" t="s">
        <v>5187</v>
      </c>
      <c r="H836" s="74">
        <v>0</v>
      </c>
      <c r="I836" s="24" t="s">
        <v>9268</v>
      </c>
    </row>
    <row r="837" spans="1:9" ht="19.95" customHeight="1" x14ac:dyDescent="0.3">
      <c r="A837" t="s">
        <v>4683</v>
      </c>
      <c r="B837" t="s">
        <v>4680</v>
      </c>
      <c r="C837" s="24" t="s">
        <v>5165</v>
      </c>
      <c r="D837" s="24" t="s">
        <v>3107</v>
      </c>
      <c r="E837" s="24" t="s">
        <v>1086</v>
      </c>
      <c r="F837" s="24" t="s">
        <v>96</v>
      </c>
      <c r="G837" s="24" t="s">
        <v>5187</v>
      </c>
      <c r="H837" s="74">
        <v>0</v>
      </c>
      <c r="I837" s="24" t="s">
        <v>9268</v>
      </c>
    </row>
    <row r="838" spans="1:9" ht="19.95" customHeight="1" x14ac:dyDescent="0.3">
      <c r="A838" t="s">
        <v>4684</v>
      </c>
      <c r="B838" t="s">
        <v>4685</v>
      </c>
      <c r="C838" s="24" t="s">
        <v>5165</v>
      </c>
      <c r="D838" s="24" t="s">
        <v>3107</v>
      </c>
      <c r="E838" s="24" t="s">
        <v>3005</v>
      </c>
      <c r="F838" s="24" t="s">
        <v>95</v>
      </c>
      <c r="G838" s="24" t="s">
        <v>5187</v>
      </c>
      <c r="H838" s="74">
        <v>75</v>
      </c>
      <c r="I838" s="24" t="s">
        <v>9268</v>
      </c>
    </row>
    <row r="839" spans="1:9" ht="19.95" customHeight="1" x14ac:dyDescent="0.3">
      <c r="A839" t="s">
        <v>4686</v>
      </c>
      <c r="B839" t="s">
        <v>4685</v>
      </c>
      <c r="C839" s="24" t="s">
        <v>5165</v>
      </c>
      <c r="D839" s="24" t="s">
        <v>3107</v>
      </c>
      <c r="E839" s="24" t="s">
        <v>1086</v>
      </c>
      <c r="F839" s="24" t="s">
        <v>95</v>
      </c>
      <c r="G839" s="24" t="s">
        <v>5187</v>
      </c>
      <c r="H839" s="74">
        <v>22</v>
      </c>
      <c r="I839" s="24" t="s">
        <v>9268</v>
      </c>
    </row>
    <row r="840" spans="1:9" ht="19.95" customHeight="1" x14ac:dyDescent="0.3">
      <c r="A840" t="s">
        <v>4687</v>
      </c>
      <c r="B840" t="s">
        <v>4685</v>
      </c>
      <c r="C840" s="24" t="s">
        <v>5165</v>
      </c>
      <c r="D840" s="24" t="s">
        <v>3107</v>
      </c>
      <c r="E840" s="24" t="s">
        <v>3005</v>
      </c>
      <c r="F840" s="24" t="s">
        <v>96</v>
      </c>
      <c r="G840" s="24" t="s">
        <v>5187</v>
      </c>
      <c r="H840" s="74">
        <v>0</v>
      </c>
      <c r="I840" s="24" t="s">
        <v>9268</v>
      </c>
    </row>
    <row r="841" spans="1:9" ht="19.95" customHeight="1" x14ac:dyDescent="0.3">
      <c r="A841" t="s">
        <v>4688</v>
      </c>
      <c r="B841" t="s">
        <v>9108</v>
      </c>
      <c r="C841" s="24" t="s">
        <v>5165</v>
      </c>
      <c r="D841" s="24" t="s">
        <v>3107</v>
      </c>
      <c r="E841" s="24" t="s">
        <v>3005</v>
      </c>
      <c r="F841" s="24" t="s">
        <v>96</v>
      </c>
      <c r="G841" s="24" t="s">
        <v>5187</v>
      </c>
      <c r="H841" s="74">
        <v>0</v>
      </c>
      <c r="I841" s="24" t="s">
        <v>9268</v>
      </c>
    </row>
    <row r="842" spans="1:9" ht="19.95" customHeight="1" x14ac:dyDescent="0.3">
      <c r="A842" t="s">
        <v>4690</v>
      </c>
      <c r="B842" t="s">
        <v>9109</v>
      </c>
      <c r="C842" s="24" t="s">
        <v>5165</v>
      </c>
      <c r="D842" s="24" t="s">
        <v>3310</v>
      </c>
      <c r="E842" s="24" t="s">
        <v>3311</v>
      </c>
      <c r="F842" s="24" t="s">
        <v>96</v>
      </c>
      <c r="G842" s="24" t="s">
        <v>5187</v>
      </c>
      <c r="H842" s="74">
        <v>0</v>
      </c>
      <c r="I842" s="24" t="s">
        <v>9268</v>
      </c>
    </row>
    <row r="843" spans="1:9" ht="19.95" customHeight="1" x14ac:dyDescent="0.3">
      <c r="A843" t="s">
        <v>4691</v>
      </c>
      <c r="B843" t="s">
        <v>4689</v>
      </c>
      <c r="C843" s="24" t="s">
        <v>5165</v>
      </c>
      <c r="D843" s="24" t="s">
        <v>3107</v>
      </c>
      <c r="E843" s="24" t="s">
        <v>1086</v>
      </c>
      <c r="F843" s="24" t="s">
        <v>96</v>
      </c>
      <c r="G843" s="24" t="s">
        <v>5187</v>
      </c>
      <c r="H843" s="74">
        <v>0</v>
      </c>
      <c r="I843" s="24" t="s">
        <v>9268</v>
      </c>
    </row>
    <row r="844" spans="1:9" ht="19.95" customHeight="1" x14ac:dyDescent="0.3">
      <c r="A844" t="s">
        <v>4692</v>
      </c>
      <c r="B844" t="s">
        <v>4693</v>
      </c>
      <c r="C844" s="24" t="s">
        <v>1081</v>
      </c>
      <c r="D844" s="24" t="s">
        <v>3107</v>
      </c>
      <c r="E844" s="24" t="s">
        <v>1086</v>
      </c>
      <c r="F844" s="24" t="s">
        <v>95</v>
      </c>
      <c r="G844" s="24" t="s">
        <v>3141</v>
      </c>
      <c r="H844" s="74">
        <v>0</v>
      </c>
      <c r="I844" s="24" t="s">
        <v>9268</v>
      </c>
    </row>
    <row r="845" spans="1:9" ht="19.95" customHeight="1" x14ac:dyDescent="0.3">
      <c r="A845" t="s">
        <v>4694</v>
      </c>
      <c r="B845" t="s">
        <v>9110</v>
      </c>
      <c r="C845" s="24" t="s">
        <v>1081</v>
      </c>
      <c r="D845" s="24" t="s">
        <v>3310</v>
      </c>
      <c r="E845" s="24" t="s">
        <v>3311</v>
      </c>
      <c r="F845" s="24" t="s">
        <v>95</v>
      </c>
      <c r="G845" s="24" t="s">
        <v>3141</v>
      </c>
      <c r="H845" s="74">
        <v>0</v>
      </c>
      <c r="I845" s="24" t="s">
        <v>9268</v>
      </c>
    </row>
    <row r="846" spans="1:9" ht="19.95" customHeight="1" x14ac:dyDescent="0.3">
      <c r="A846" t="s">
        <v>4695</v>
      </c>
      <c r="B846" t="s">
        <v>4696</v>
      </c>
      <c r="C846" s="24" t="s">
        <v>1081</v>
      </c>
      <c r="D846" s="24" t="s">
        <v>3310</v>
      </c>
      <c r="E846" s="24" t="s">
        <v>3311</v>
      </c>
      <c r="F846" s="24" t="s">
        <v>95</v>
      </c>
      <c r="G846" s="24" t="s">
        <v>3141</v>
      </c>
      <c r="H846" s="74">
        <v>0</v>
      </c>
      <c r="I846" s="24" t="s">
        <v>9268</v>
      </c>
    </row>
    <row r="847" spans="1:9" ht="19.95" customHeight="1" x14ac:dyDescent="0.3">
      <c r="A847" t="s">
        <v>4697</v>
      </c>
      <c r="B847" t="s">
        <v>4698</v>
      </c>
      <c r="C847" s="24" t="s">
        <v>1081</v>
      </c>
      <c r="D847" s="24" t="s">
        <v>3107</v>
      </c>
      <c r="E847" s="24" t="s">
        <v>1086</v>
      </c>
      <c r="F847" s="24" t="s">
        <v>95</v>
      </c>
      <c r="G847" s="24" t="s">
        <v>5183</v>
      </c>
      <c r="H847" s="74">
        <v>0</v>
      </c>
      <c r="I847" s="24" t="s">
        <v>9268</v>
      </c>
    </row>
    <row r="848" spans="1:9" ht="19.95" customHeight="1" x14ac:dyDescent="0.3">
      <c r="A848" t="s">
        <v>4699</v>
      </c>
      <c r="B848" t="s">
        <v>4700</v>
      </c>
      <c r="C848" s="24" t="s">
        <v>1081</v>
      </c>
      <c r="D848" s="24" t="s">
        <v>3310</v>
      </c>
      <c r="E848" s="24" t="s">
        <v>3311</v>
      </c>
      <c r="F848" s="24" t="s">
        <v>95</v>
      </c>
      <c r="G848" s="24" t="s">
        <v>5183</v>
      </c>
      <c r="H848" s="74">
        <v>0</v>
      </c>
      <c r="I848" s="24" t="s">
        <v>9268</v>
      </c>
    </row>
    <row r="849" spans="1:9" ht="19.95" customHeight="1" x14ac:dyDescent="0.3">
      <c r="A849" t="s">
        <v>4701</v>
      </c>
      <c r="B849" t="s">
        <v>4702</v>
      </c>
      <c r="C849" s="24" t="s">
        <v>1081</v>
      </c>
      <c r="D849" s="24" t="s">
        <v>3107</v>
      </c>
      <c r="E849" s="24" t="s">
        <v>1086</v>
      </c>
      <c r="F849" s="24" t="s">
        <v>95</v>
      </c>
      <c r="G849" s="24" t="s">
        <v>5183</v>
      </c>
      <c r="H849" s="74">
        <v>0</v>
      </c>
      <c r="I849" s="24" t="s">
        <v>9268</v>
      </c>
    </row>
    <row r="850" spans="1:9" ht="19.95" customHeight="1" x14ac:dyDescent="0.3">
      <c r="A850" t="s">
        <v>4703</v>
      </c>
      <c r="B850" t="s">
        <v>9111</v>
      </c>
      <c r="C850" s="24" t="s">
        <v>5164</v>
      </c>
      <c r="D850" s="24" t="s">
        <v>3107</v>
      </c>
      <c r="E850" s="24" t="s">
        <v>1086</v>
      </c>
      <c r="F850" s="24" t="s">
        <v>96</v>
      </c>
      <c r="G850" s="24" t="s">
        <v>3141</v>
      </c>
      <c r="H850" s="74">
        <v>0</v>
      </c>
      <c r="I850" s="24" t="s">
        <v>9268</v>
      </c>
    </row>
    <row r="851" spans="1:9" ht="19.95" customHeight="1" x14ac:dyDescent="0.3">
      <c r="A851" t="s">
        <v>4704</v>
      </c>
      <c r="B851" t="s">
        <v>9112</v>
      </c>
      <c r="C851" s="24" t="s">
        <v>5164</v>
      </c>
      <c r="D851" s="24" t="s">
        <v>3107</v>
      </c>
      <c r="E851" s="24" t="s">
        <v>1086</v>
      </c>
      <c r="F851" s="24" t="s">
        <v>96</v>
      </c>
      <c r="G851" s="24" t="s">
        <v>3141</v>
      </c>
      <c r="H851" s="74">
        <v>0</v>
      </c>
      <c r="I851" s="24" t="s">
        <v>9268</v>
      </c>
    </row>
    <row r="852" spans="1:9" ht="19.95" customHeight="1" x14ac:dyDescent="0.3">
      <c r="A852" t="s">
        <v>4705</v>
      </c>
      <c r="B852" t="s">
        <v>9113</v>
      </c>
      <c r="C852" s="24" t="s">
        <v>5163</v>
      </c>
      <c r="D852" s="24" t="s">
        <v>3107</v>
      </c>
      <c r="E852" s="24" t="s">
        <v>1086</v>
      </c>
      <c r="F852" s="24" t="s">
        <v>96</v>
      </c>
      <c r="G852" s="24" t="s">
        <v>3141</v>
      </c>
      <c r="H852" s="74">
        <v>0</v>
      </c>
      <c r="I852" s="24" t="s">
        <v>9268</v>
      </c>
    </row>
    <row r="853" spans="1:9" ht="19.95" customHeight="1" x14ac:dyDescent="0.3">
      <c r="A853" t="s">
        <v>4706</v>
      </c>
      <c r="B853" t="s">
        <v>4707</v>
      </c>
      <c r="C853" s="24" t="s">
        <v>5164</v>
      </c>
      <c r="D853" s="24" t="s">
        <v>3107</v>
      </c>
      <c r="E853" s="24" t="s">
        <v>1086</v>
      </c>
      <c r="F853" s="24" t="s">
        <v>96</v>
      </c>
      <c r="G853" s="24" t="s">
        <v>3141</v>
      </c>
      <c r="H853" s="74">
        <v>0</v>
      </c>
      <c r="I853" s="24" t="s">
        <v>9268</v>
      </c>
    </row>
    <row r="854" spans="1:9" ht="19.95" customHeight="1" x14ac:dyDescent="0.3">
      <c r="A854" t="s">
        <v>4708</v>
      </c>
      <c r="B854" t="s">
        <v>4709</v>
      </c>
      <c r="C854" s="24" t="s">
        <v>5165</v>
      </c>
      <c r="D854" s="24" t="s">
        <v>3107</v>
      </c>
      <c r="E854" s="24" t="s">
        <v>1086</v>
      </c>
      <c r="F854" s="24" t="s">
        <v>95</v>
      </c>
      <c r="G854" s="24" t="s">
        <v>5187</v>
      </c>
      <c r="H854" s="74">
        <v>0</v>
      </c>
      <c r="I854" s="24" t="s">
        <v>9268</v>
      </c>
    </row>
    <row r="855" spans="1:9" ht="19.95" customHeight="1" x14ac:dyDescent="0.3">
      <c r="A855" t="s">
        <v>4710</v>
      </c>
      <c r="B855" t="s">
        <v>4711</v>
      </c>
      <c r="C855" s="24" t="s">
        <v>5165</v>
      </c>
      <c r="D855" s="24" t="s">
        <v>3107</v>
      </c>
      <c r="E855" s="24" t="s">
        <v>3005</v>
      </c>
      <c r="F855" s="24" t="s">
        <v>96</v>
      </c>
      <c r="G855" s="24" t="s">
        <v>5187</v>
      </c>
      <c r="H855" s="74">
        <v>0</v>
      </c>
      <c r="I855" s="24" t="s">
        <v>9268</v>
      </c>
    </row>
    <row r="856" spans="1:9" ht="19.95" customHeight="1" x14ac:dyDescent="0.3">
      <c r="A856" t="s">
        <v>4712</v>
      </c>
      <c r="B856" t="s">
        <v>9114</v>
      </c>
      <c r="C856" s="24" t="s">
        <v>5165</v>
      </c>
      <c r="D856" s="24" t="s">
        <v>3310</v>
      </c>
      <c r="E856" s="24" t="s">
        <v>3311</v>
      </c>
      <c r="F856" s="24" t="s">
        <v>96</v>
      </c>
      <c r="G856" s="24" t="s">
        <v>5187</v>
      </c>
      <c r="H856" s="74">
        <v>0</v>
      </c>
      <c r="I856" s="24" t="s">
        <v>9268</v>
      </c>
    </row>
    <row r="857" spans="1:9" ht="19.95" customHeight="1" x14ac:dyDescent="0.3">
      <c r="A857" t="s">
        <v>4713</v>
      </c>
      <c r="B857" t="s">
        <v>4714</v>
      </c>
      <c r="C857" s="24" t="s">
        <v>5165</v>
      </c>
      <c r="D857" s="24" t="s">
        <v>3107</v>
      </c>
      <c r="E857" s="24" t="s">
        <v>1086</v>
      </c>
      <c r="F857" s="24" t="s">
        <v>96</v>
      </c>
      <c r="G857" s="24" t="s">
        <v>5187</v>
      </c>
      <c r="H857" s="74">
        <v>0</v>
      </c>
      <c r="I857" s="24" t="s">
        <v>9268</v>
      </c>
    </row>
    <row r="858" spans="1:9" ht="19.95" customHeight="1" x14ac:dyDescent="0.3">
      <c r="A858" t="s">
        <v>4715</v>
      </c>
      <c r="B858" t="s">
        <v>4714</v>
      </c>
      <c r="C858" s="24" t="s">
        <v>5165</v>
      </c>
      <c r="D858" s="24" t="s">
        <v>3107</v>
      </c>
      <c r="E858" s="24" t="s">
        <v>3005</v>
      </c>
      <c r="F858" s="24" t="s">
        <v>96</v>
      </c>
      <c r="G858" s="24" t="s">
        <v>5187</v>
      </c>
      <c r="H858" s="74">
        <v>0</v>
      </c>
      <c r="I858" s="24" t="s">
        <v>9268</v>
      </c>
    </row>
    <row r="859" spans="1:9" ht="19.95" customHeight="1" x14ac:dyDescent="0.3">
      <c r="A859" t="s">
        <v>4716</v>
      </c>
      <c r="B859" t="s">
        <v>4717</v>
      </c>
      <c r="C859" s="24" t="s">
        <v>5165</v>
      </c>
      <c r="D859" s="24" t="s">
        <v>3310</v>
      </c>
      <c r="E859" s="24" t="s">
        <v>3311</v>
      </c>
      <c r="F859" s="24" t="s">
        <v>96</v>
      </c>
      <c r="G859" s="24" t="s">
        <v>5187</v>
      </c>
      <c r="H859" s="74">
        <v>0</v>
      </c>
      <c r="I859" s="24" t="s">
        <v>9268</v>
      </c>
    </row>
    <row r="860" spans="1:9" ht="19.95" customHeight="1" x14ac:dyDescent="0.3">
      <c r="A860" t="s">
        <v>4718</v>
      </c>
      <c r="B860" t="s">
        <v>4714</v>
      </c>
      <c r="C860" s="24" t="s">
        <v>5165</v>
      </c>
      <c r="D860" s="24" t="s">
        <v>3107</v>
      </c>
      <c r="E860" s="24" t="s">
        <v>1086</v>
      </c>
      <c r="F860" s="24" t="s">
        <v>96</v>
      </c>
      <c r="G860" s="24" t="s">
        <v>5187</v>
      </c>
      <c r="H860" s="74">
        <v>0</v>
      </c>
      <c r="I860" s="24" t="s">
        <v>9268</v>
      </c>
    </row>
    <row r="861" spans="1:9" ht="19.95" customHeight="1" x14ac:dyDescent="0.3">
      <c r="A861" t="s">
        <v>4719</v>
      </c>
      <c r="B861" t="s">
        <v>3590</v>
      </c>
      <c r="C861" s="24" t="s">
        <v>5165</v>
      </c>
      <c r="D861" s="24" t="s">
        <v>3107</v>
      </c>
      <c r="E861" s="24" t="s">
        <v>1086</v>
      </c>
      <c r="F861" s="24" t="s">
        <v>96</v>
      </c>
      <c r="G861" s="24" t="s">
        <v>5187</v>
      </c>
      <c r="H861" s="74">
        <v>0</v>
      </c>
      <c r="I861" s="24" t="s">
        <v>9268</v>
      </c>
    </row>
    <row r="862" spans="1:9" ht="19.95" customHeight="1" x14ac:dyDescent="0.3">
      <c r="A862" t="s">
        <v>4720</v>
      </c>
      <c r="B862" t="s">
        <v>4721</v>
      </c>
      <c r="C862" s="24" t="s">
        <v>5165</v>
      </c>
      <c r="D862" s="24" t="s">
        <v>3310</v>
      </c>
      <c r="E862" s="24" t="s">
        <v>3311</v>
      </c>
      <c r="F862" s="24" t="s">
        <v>96</v>
      </c>
      <c r="G862" s="24" t="s">
        <v>5187</v>
      </c>
      <c r="H862" s="74">
        <v>0</v>
      </c>
      <c r="I862" s="24" t="s">
        <v>9268</v>
      </c>
    </row>
    <row r="863" spans="1:9" ht="19.95" customHeight="1" x14ac:dyDescent="0.3">
      <c r="A863" t="s">
        <v>4722</v>
      </c>
      <c r="B863" t="s">
        <v>4723</v>
      </c>
      <c r="C863" s="24" t="s">
        <v>5165</v>
      </c>
      <c r="D863" s="24" t="s">
        <v>3107</v>
      </c>
      <c r="E863" s="24" t="s">
        <v>3005</v>
      </c>
      <c r="F863" s="24" t="s">
        <v>96</v>
      </c>
      <c r="G863" s="24" t="s">
        <v>5187</v>
      </c>
      <c r="H863" s="74">
        <v>0</v>
      </c>
      <c r="I863" s="24" t="s">
        <v>9268</v>
      </c>
    </row>
    <row r="864" spans="1:9" ht="19.95" customHeight="1" x14ac:dyDescent="0.3">
      <c r="A864" t="s">
        <v>4724</v>
      </c>
      <c r="B864" t="s">
        <v>4725</v>
      </c>
      <c r="C864" s="24" t="s">
        <v>5165</v>
      </c>
      <c r="D864" s="24" t="s">
        <v>3310</v>
      </c>
      <c r="E864" s="24" t="s">
        <v>3311</v>
      </c>
      <c r="F864" s="24" t="s">
        <v>96</v>
      </c>
      <c r="G864" s="24" t="s">
        <v>5187</v>
      </c>
      <c r="H864" s="74">
        <v>0</v>
      </c>
      <c r="I864" s="24" t="s">
        <v>9268</v>
      </c>
    </row>
    <row r="865" spans="1:9" ht="19.95" customHeight="1" x14ac:dyDescent="0.3">
      <c r="A865" t="s">
        <v>4726</v>
      </c>
      <c r="B865" t="s">
        <v>4723</v>
      </c>
      <c r="C865" s="24" t="s">
        <v>5165</v>
      </c>
      <c r="D865" s="24" t="s">
        <v>3107</v>
      </c>
      <c r="E865" s="24" t="s">
        <v>1086</v>
      </c>
      <c r="F865" s="24" t="s">
        <v>96</v>
      </c>
      <c r="G865" s="24" t="s">
        <v>5187</v>
      </c>
      <c r="H865" s="74">
        <v>0</v>
      </c>
      <c r="I865" s="24" t="s">
        <v>9268</v>
      </c>
    </row>
    <row r="866" spans="1:9" ht="19.95" customHeight="1" x14ac:dyDescent="0.3">
      <c r="A866" t="s">
        <v>4727</v>
      </c>
      <c r="B866" t="s">
        <v>4728</v>
      </c>
      <c r="C866" s="24" t="s">
        <v>87</v>
      </c>
      <c r="D866" s="24" t="s">
        <v>3107</v>
      </c>
      <c r="E866" s="24" t="s">
        <v>1086</v>
      </c>
      <c r="F866" s="24" t="s">
        <v>95</v>
      </c>
      <c r="G866" s="24" t="s">
        <v>3141</v>
      </c>
      <c r="H866" s="74">
        <v>0</v>
      </c>
      <c r="I866" s="24" t="s">
        <v>9268</v>
      </c>
    </row>
    <row r="867" spans="1:9" ht="19.95" customHeight="1" x14ac:dyDescent="0.3">
      <c r="A867" t="s">
        <v>4729</v>
      </c>
      <c r="B867" t="s">
        <v>4730</v>
      </c>
      <c r="C867" s="24" t="s">
        <v>5171</v>
      </c>
      <c r="D867" s="24" t="s">
        <v>3107</v>
      </c>
      <c r="E867" s="24" t="s">
        <v>1086</v>
      </c>
      <c r="F867" s="24" t="s">
        <v>96</v>
      </c>
      <c r="G867" s="24" t="s">
        <v>5194</v>
      </c>
      <c r="H867" s="74">
        <v>817</v>
      </c>
      <c r="I867" s="24" t="s">
        <v>9268</v>
      </c>
    </row>
    <row r="868" spans="1:9" ht="19.95" customHeight="1" x14ac:dyDescent="0.3">
      <c r="A868" t="s">
        <v>4731</v>
      </c>
      <c r="B868" t="s">
        <v>9115</v>
      </c>
      <c r="C868" s="24" t="s">
        <v>5171</v>
      </c>
      <c r="D868" s="24" t="s">
        <v>3107</v>
      </c>
      <c r="E868" s="24" t="s">
        <v>1086</v>
      </c>
      <c r="F868" s="24" t="s">
        <v>96</v>
      </c>
      <c r="G868" s="24" t="s">
        <v>5194</v>
      </c>
      <c r="H868" s="74">
        <v>0</v>
      </c>
      <c r="I868" s="24" t="s">
        <v>9268</v>
      </c>
    </row>
    <row r="869" spans="1:9" ht="19.95" customHeight="1" x14ac:dyDescent="0.3">
      <c r="A869" t="s">
        <v>4732</v>
      </c>
      <c r="B869" t="s">
        <v>4733</v>
      </c>
      <c r="C869" s="24" t="s">
        <v>79</v>
      </c>
      <c r="D869" s="24" t="s">
        <v>3107</v>
      </c>
      <c r="E869" s="24" t="s">
        <v>1086</v>
      </c>
      <c r="F869" s="24" t="s">
        <v>95</v>
      </c>
      <c r="G869" s="24" t="s">
        <v>3006</v>
      </c>
      <c r="H869" s="74">
        <v>0</v>
      </c>
      <c r="I869" s="24" t="s">
        <v>9268</v>
      </c>
    </row>
    <row r="870" spans="1:9" ht="19.95" customHeight="1" x14ac:dyDescent="0.3">
      <c r="A870" t="s">
        <v>4734</v>
      </c>
      <c r="B870" t="s">
        <v>4735</v>
      </c>
      <c r="C870" s="24" t="s">
        <v>79</v>
      </c>
      <c r="D870" s="24" t="s">
        <v>3107</v>
      </c>
      <c r="E870" s="24" t="s">
        <v>1086</v>
      </c>
      <c r="F870" s="24" t="s">
        <v>95</v>
      </c>
      <c r="G870" s="24" t="s">
        <v>3006</v>
      </c>
      <c r="H870" s="74">
        <v>0</v>
      </c>
      <c r="I870" s="24" t="s">
        <v>9268</v>
      </c>
    </row>
    <row r="871" spans="1:9" ht="19.95" customHeight="1" x14ac:dyDescent="0.3">
      <c r="A871" t="s">
        <v>4736</v>
      </c>
      <c r="B871" t="s">
        <v>4737</v>
      </c>
      <c r="C871" s="24" t="s">
        <v>79</v>
      </c>
      <c r="D871" s="24" t="s">
        <v>3107</v>
      </c>
      <c r="E871" s="24" t="s">
        <v>1086</v>
      </c>
      <c r="F871" s="24" t="s">
        <v>95</v>
      </c>
      <c r="G871" s="24" t="s">
        <v>3006</v>
      </c>
      <c r="H871" s="74">
        <v>4</v>
      </c>
      <c r="I871" s="24" t="s">
        <v>9268</v>
      </c>
    </row>
    <row r="872" spans="1:9" ht="19.95" customHeight="1" x14ac:dyDescent="0.3">
      <c r="A872" t="s">
        <v>4738</v>
      </c>
      <c r="B872" t="s">
        <v>4739</v>
      </c>
      <c r="C872" s="24" t="s">
        <v>79</v>
      </c>
      <c r="D872" s="24" t="s">
        <v>3107</v>
      </c>
      <c r="E872" s="24" t="s">
        <v>1086</v>
      </c>
      <c r="F872" s="24" t="s">
        <v>96</v>
      </c>
      <c r="G872" s="24" t="s">
        <v>3006</v>
      </c>
      <c r="H872" s="74">
        <v>0</v>
      </c>
      <c r="I872" s="24" t="s">
        <v>9268</v>
      </c>
    </row>
    <row r="873" spans="1:9" ht="19.95" customHeight="1" x14ac:dyDescent="0.3">
      <c r="A873" t="s">
        <v>4740</v>
      </c>
      <c r="B873" t="s">
        <v>4741</v>
      </c>
      <c r="C873" s="24" t="s">
        <v>79</v>
      </c>
      <c r="D873" s="24" t="s">
        <v>3107</v>
      </c>
      <c r="E873" s="24" t="s">
        <v>1086</v>
      </c>
      <c r="F873" s="24" t="s">
        <v>95</v>
      </c>
      <c r="G873" s="24" t="s">
        <v>3006</v>
      </c>
      <c r="H873" s="74">
        <v>0</v>
      </c>
      <c r="I873" s="24" t="s">
        <v>9268</v>
      </c>
    </row>
    <row r="874" spans="1:9" ht="19.95" customHeight="1" x14ac:dyDescent="0.3">
      <c r="A874" t="s">
        <v>4742</v>
      </c>
      <c r="B874" t="s">
        <v>4743</v>
      </c>
      <c r="C874" s="24" t="s">
        <v>79</v>
      </c>
      <c r="D874" s="24" t="s">
        <v>3107</v>
      </c>
      <c r="E874" s="24" t="s">
        <v>1086</v>
      </c>
      <c r="F874" s="24" t="s">
        <v>95</v>
      </c>
      <c r="G874" s="24" t="s">
        <v>3006</v>
      </c>
      <c r="H874" s="74">
        <v>0</v>
      </c>
      <c r="I874" s="24" t="s">
        <v>9268</v>
      </c>
    </row>
    <row r="875" spans="1:9" ht="19.95" customHeight="1" x14ac:dyDescent="0.3">
      <c r="A875" t="s">
        <v>4744</v>
      </c>
      <c r="B875" t="s">
        <v>4745</v>
      </c>
      <c r="C875" s="24" t="s">
        <v>79</v>
      </c>
      <c r="D875" s="24" t="s">
        <v>3107</v>
      </c>
      <c r="E875" s="24" t="s">
        <v>1086</v>
      </c>
      <c r="F875" s="24" t="s">
        <v>96</v>
      </c>
      <c r="G875" s="24" t="s">
        <v>3006</v>
      </c>
      <c r="H875" s="74">
        <v>0</v>
      </c>
      <c r="I875" s="24" t="s">
        <v>9268</v>
      </c>
    </row>
    <row r="876" spans="1:9" ht="28.8" x14ac:dyDescent="0.3">
      <c r="A876" s="73" t="s">
        <v>4746</v>
      </c>
      <c r="B876" s="73" t="s">
        <v>9116</v>
      </c>
      <c r="C876" s="76" t="s">
        <v>5164</v>
      </c>
      <c r="D876" s="76" t="s">
        <v>3107</v>
      </c>
      <c r="E876" s="76" t="s">
        <v>1086</v>
      </c>
      <c r="F876" s="76" t="s">
        <v>96</v>
      </c>
      <c r="G876" s="76" t="s">
        <v>3141</v>
      </c>
      <c r="H876" s="74">
        <v>2</v>
      </c>
      <c r="I876" s="24" t="s">
        <v>9268</v>
      </c>
    </row>
    <row r="877" spans="1:9" ht="19.95" customHeight="1" x14ac:dyDescent="0.3">
      <c r="A877" t="s">
        <v>4747</v>
      </c>
      <c r="B877" t="s">
        <v>4748</v>
      </c>
      <c r="C877" s="24" t="s">
        <v>5164</v>
      </c>
      <c r="D877" s="24" t="s">
        <v>3107</v>
      </c>
      <c r="E877" s="24" t="s">
        <v>1086</v>
      </c>
      <c r="F877" s="24" t="s">
        <v>96</v>
      </c>
      <c r="G877" s="24" t="s">
        <v>3141</v>
      </c>
      <c r="H877" s="74">
        <v>0</v>
      </c>
      <c r="I877" s="24" t="s">
        <v>9268</v>
      </c>
    </row>
    <row r="878" spans="1:9" ht="19.95" customHeight="1" x14ac:dyDescent="0.3">
      <c r="A878" t="s">
        <v>4749</v>
      </c>
      <c r="B878" t="s">
        <v>4750</v>
      </c>
      <c r="C878" s="24" t="s">
        <v>5164</v>
      </c>
      <c r="D878" s="24" t="s">
        <v>3107</v>
      </c>
      <c r="E878" s="24" t="s">
        <v>1086</v>
      </c>
      <c r="F878" s="24" t="s">
        <v>106</v>
      </c>
      <c r="G878" s="24" t="s">
        <v>3141</v>
      </c>
      <c r="H878" s="74">
        <v>0</v>
      </c>
      <c r="I878" s="24" t="s">
        <v>9268</v>
      </c>
    </row>
    <row r="879" spans="1:9" ht="19.95" customHeight="1" x14ac:dyDescent="0.3">
      <c r="A879" t="s">
        <v>4751</v>
      </c>
      <c r="B879" t="s">
        <v>4752</v>
      </c>
      <c r="C879" s="24" t="s">
        <v>5164</v>
      </c>
      <c r="D879" s="24" t="s">
        <v>3107</v>
      </c>
      <c r="E879" s="24" t="s">
        <v>1086</v>
      </c>
      <c r="F879" s="24" t="s">
        <v>95</v>
      </c>
      <c r="G879" s="24" t="s">
        <v>3141</v>
      </c>
      <c r="H879" s="74">
        <v>2</v>
      </c>
      <c r="I879" s="24" t="s">
        <v>9268</v>
      </c>
    </row>
    <row r="880" spans="1:9" ht="19.95" customHeight="1" x14ac:dyDescent="0.3">
      <c r="A880" t="s">
        <v>4753</v>
      </c>
      <c r="B880" t="s">
        <v>4750</v>
      </c>
      <c r="C880" s="24" t="s">
        <v>5164</v>
      </c>
      <c r="D880" s="24" t="s">
        <v>3107</v>
      </c>
      <c r="E880" s="24" t="s">
        <v>1086</v>
      </c>
      <c r="F880" s="24" t="s">
        <v>95</v>
      </c>
      <c r="G880" s="24" t="s">
        <v>3141</v>
      </c>
      <c r="H880" s="74">
        <v>63</v>
      </c>
      <c r="I880" s="24" t="s">
        <v>9268</v>
      </c>
    </row>
    <row r="881" spans="1:9" ht="28.8" x14ac:dyDescent="0.3">
      <c r="A881" s="73" t="s">
        <v>9447</v>
      </c>
      <c r="B881" s="73" t="s">
        <v>9117</v>
      </c>
      <c r="C881" s="76" t="s">
        <v>5164</v>
      </c>
      <c r="D881" s="76" t="s">
        <v>3107</v>
      </c>
      <c r="E881" s="76" t="s">
        <v>1086</v>
      </c>
      <c r="F881" s="76" t="s">
        <v>96</v>
      </c>
      <c r="G881" s="76" t="s">
        <v>3141</v>
      </c>
      <c r="H881" s="74">
        <v>1</v>
      </c>
      <c r="I881" s="24" t="s">
        <v>9268</v>
      </c>
    </row>
    <row r="882" spans="1:9" ht="19.95" customHeight="1" x14ac:dyDescent="0.3">
      <c r="A882" t="s">
        <v>4754</v>
      </c>
      <c r="B882" t="s">
        <v>9118</v>
      </c>
      <c r="C882" s="24" t="s">
        <v>5164</v>
      </c>
      <c r="D882" s="24" t="s">
        <v>3107</v>
      </c>
      <c r="E882" s="24" t="s">
        <v>1086</v>
      </c>
      <c r="F882" s="24" t="s">
        <v>95</v>
      </c>
      <c r="G882" s="24" t="s">
        <v>3141</v>
      </c>
      <c r="H882" s="74">
        <v>0</v>
      </c>
      <c r="I882" s="24" t="s">
        <v>9268</v>
      </c>
    </row>
    <row r="883" spans="1:9" ht="19.95" customHeight="1" x14ac:dyDescent="0.3">
      <c r="A883" t="s">
        <v>4755</v>
      </c>
      <c r="B883" t="s">
        <v>4752</v>
      </c>
      <c r="C883" s="24" t="s">
        <v>5164</v>
      </c>
      <c r="D883" s="24" t="s">
        <v>3107</v>
      </c>
      <c r="E883" s="24" t="s">
        <v>1086</v>
      </c>
      <c r="F883" s="24" t="s">
        <v>96</v>
      </c>
      <c r="G883" s="24" t="s">
        <v>3141</v>
      </c>
      <c r="H883" s="74">
        <v>1</v>
      </c>
      <c r="I883" s="24" t="s">
        <v>9268</v>
      </c>
    </row>
    <row r="884" spans="1:9" ht="19.95" customHeight="1" x14ac:dyDescent="0.3">
      <c r="A884" t="s">
        <v>4756</v>
      </c>
      <c r="B884" t="s">
        <v>4757</v>
      </c>
      <c r="C884" s="24" t="s">
        <v>5164</v>
      </c>
      <c r="D884" s="24" t="s">
        <v>3107</v>
      </c>
      <c r="E884" s="24" t="s">
        <v>1086</v>
      </c>
      <c r="F884" s="24" t="s">
        <v>102</v>
      </c>
      <c r="G884" s="24" t="s">
        <v>3141</v>
      </c>
      <c r="H884" s="74">
        <v>0</v>
      </c>
      <c r="I884" s="24" t="s">
        <v>9268</v>
      </c>
    </row>
    <row r="885" spans="1:9" ht="19.95" customHeight="1" x14ac:dyDescent="0.3">
      <c r="A885" t="s">
        <v>4758</v>
      </c>
      <c r="B885" t="s">
        <v>4759</v>
      </c>
      <c r="C885" s="24" t="s">
        <v>5164</v>
      </c>
      <c r="D885" s="24" t="s">
        <v>3107</v>
      </c>
      <c r="E885" s="24" t="s">
        <v>1086</v>
      </c>
      <c r="F885" s="24" t="s">
        <v>96</v>
      </c>
      <c r="G885" s="24" t="s">
        <v>3141</v>
      </c>
      <c r="H885" s="74">
        <v>0</v>
      </c>
      <c r="I885" s="24" t="s">
        <v>9268</v>
      </c>
    </row>
    <row r="886" spans="1:9" ht="19.95" customHeight="1" x14ac:dyDescent="0.3">
      <c r="A886" t="s">
        <v>4760</v>
      </c>
      <c r="B886" t="s">
        <v>4761</v>
      </c>
      <c r="C886" s="24" t="s">
        <v>5164</v>
      </c>
      <c r="D886" s="24" t="s">
        <v>3107</v>
      </c>
      <c r="E886" s="24" t="s">
        <v>1086</v>
      </c>
      <c r="F886" s="24" t="s">
        <v>96</v>
      </c>
      <c r="G886" s="24" t="s">
        <v>3141</v>
      </c>
      <c r="H886" s="74">
        <v>6</v>
      </c>
      <c r="I886" s="24" t="s">
        <v>9268</v>
      </c>
    </row>
    <row r="887" spans="1:9" ht="19.95" customHeight="1" x14ac:dyDescent="0.3">
      <c r="A887" t="s">
        <v>4762</v>
      </c>
      <c r="B887" t="s">
        <v>4763</v>
      </c>
      <c r="C887" s="24" t="s">
        <v>5164</v>
      </c>
      <c r="D887" s="24" t="s">
        <v>3107</v>
      </c>
      <c r="E887" s="24" t="s">
        <v>1086</v>
      </c>
      <c r="F887" s="24" t="s">
        <v>95</v>
      </c>
      <c r="G887" s="24" t="s">
        <v>3141</v>
      </c>
      <c r="H887" s="74">
        <v>35</v>
      </c>
      <c r="I887" s="24" t="s">
        <v>9268</v>
      </c>
    </row>
    <row r="888" spans="1:9" ht="19.95" customHeight="1" x14ac:dyDescent="0.3">
      <c r="A888" t="s">
        <v>4764</v>
      </c>
      <c r="B888" t="s">
        <v>4765</v>
      </c>
      <c r="C888" s="24" t="s">
        <v>5164</v>
      </c>
      <c r="D888" s="24" t="s">
        <v>3107</v>
      </c>
      <c r="E888" s="24" t="s">
        <v>1086</v>
      </c>
      <c r="F888" s="24" t="s">
        <v>96</v>
      </c>
      <c r="G888" s="24" t="s">
        <v>3141</v>
      </c>
      <c r="H888" s="74">
        <v>0</v>
      </c>
      <c r="I888" s="24" t="s">
        <v>9268</v>
      </c>
    </row>
    <row r="889" spans="1:9" ht="19.95" customHeight="1" x14ac:dyDescent="0.3">
      <c r="A889" t="s">
        <v>9396</v>
      </c>
      <c r="B889" t="s">
        <v>9397</v>
      </c>
      <c r="C889" s="24" t="s">
        <v>5164</v>
      </c>
      <c r="D889" s="24" t="s">
        <v>3107</v>
      </c>
      <c r="E889" s="24" t="s">
        <v>1086</v>
      </c>
      <c r="F889" s="24" t="s">
        <v>96</v>
      </c>
      <c r="G889" s="24" t="s">
        <v>3141</v>
      </c>
      <c r="H889" s="74">
        <v>1</v>
      </c>
      <c r="I889" s="24" t="s">
        <v>9268</v>
      </c>
    </row>
    <row r="890" spans="1:9" ht="19.95" customHeight="1" x14ac:dyDescent="0.3">
      <c r="A890" t="s">
        <v>4766</v>
      </c>
      <c r="B890" t="s">
        <v>4767</v>
      </c>
      <c r="C890" s="24" t="s">
        <v>5164</v>
      </c>
      <c r="D890" s="24" t="s">
        <v>3107</v>
      </c>
      <c r="E890" s="24" t="s">
        <v>1086</v>
      </c>
      <c r="F890" s="24" t="s">
        <v>96</v>
      </c>
      <c r="G890" s="24" t="s">
        <v>3141</v>
      </c>
      <c r="H890" s="74">
        <v>0</v>
      </c>
      <c r="I890" s="24" t="s">
        <v>9268</v>
      </c>
    </row>
    <row r="891" spans="1:9" ht="19.95" customHeight="1" x14ac:dyDescent="0.3">
      <c r="A891" t="s">
        <v>4768</v>
      </c>
      <c r="B891" t="s">
        <v>4750</v>
      </c>
      <c r="C891" s="24" t="s">
        <v>5164</v>
      </c>
      <c r="D891" s="24" t="s">
        <v>3107</v>
      </c>
      <c r="E891" s="24" t="s">
        <v>1086</v>
      </c>
      <c r="F891" s="24" t="s">
        <v>106</v>
      </c>
      <c r="G891" s="24" t="s">
        <v>3141</v>
      </c>
      <c r="H891" s="74">
        <v>0</v>
      </c>
      <c r="I891" s="24" t="s">
        <v>9268</v>
      </c>
    </row>
    <row r="892" spans="1:9" ht="19.95" customHeight="1" x14ac:dyDescent="0.3">
      <c r="A892" t="s">
        <v>4769</v>
      </c>
      <c r="B892" t="s">
        <v>4770</v>
      </c>
      <c r="C892" s="24" t="s">
        <v>5164</v>
      </c>
      <c r="D892" s="24" t="s">
        <v>3107</v>
      </c>
      <c r="E892" s="24" t="s">
        <v>1086</v>
      </c>
      <c r="F892" s="24" t="s">
        <v>95</v>
      </c>
      <c r="G892" s="24" t="s">
        <v>3141</v>
      </c>
      <c r="H892" s="74">
        <v>0</v>
      </c>
      <c r="I892" s="24" t="s">
        <v>9268</v>
      </c>
    </row>
    <row r="893" spans="1:9" ht="19.95" customHeight="1" x14ac:dyDescent="0.3">
      <c r="A893" t="s">
        <v>4771</v>
      </c>
      <c r="B893" t="s">
        <v>9119</v>
      </c>
      <c r="C893" s="24" t="s">
        <v>5164</v>
      </c>
      <c r="D893" s="24" t="s">
        <v>3107</v>
      </c>
      <c r="E893" s="24" t="s">
        <v>1086</v>
      </c>
      <c r="F893" s="24" t="s">
        <v>96</v>
      </c>
      <c r="G893" s="24" t="s">
        <v>3141</v>
      </c>
      <c r="H893" s="74">
        <v>0</v>
      </c>
      <c r="I893" s="24" t="s">
        <v>9268</v>
      </c>
    </row>
    <row r="894" spans="1:9" ht="19.95" customHeight="1" x14ac:dyDescent="0.3">
      <c r="A894" t="s">
        <v>4772</v>
      </c>
      <c r="B894" t="s">
        <v>4773</v>
      </c>
      <c r="C894" s="24" t="s">
        <v>5164</v>
      </c>
      <c r="D894" s="24" t="s">
        <v>3107</v>
      </c>
      <c r="E894" s="24" t="s">
        <v>1086</v>
      </c>
      <c r="F894" s="24" t="s">
        <v>96</v>
      </c>
      <c r="G894" s="24" t="s">
        <v>3141</v>
      </c>
      <c r="H894" s="74">
        <v>0</v>
      </c>
      <c r="I894" s="24" t="s">
        <v>9268</v>
      </c>
    </row>
    <row r="895" spans="1:9" ht="19.95" customHeight="1" x14ac:dyDescent="0.3">
      <c r="A895" t="s">
        <v>4774</v>
      </c>
      <c r="B895" t="s">
        <v>4775</v>
      </c>
      <c r="C895" s="24" t="s">
        <v>79</v>
      </c>
      <c r="D895" s="24" t="s">
        <v>3107</v>
      </c>
      <c r="E895" s="24" t="s">
        <v>1086</v>
      </c>
      <c r="F895" s="24" t="s">
        <v>106</v>
      </c>
      <c r="G895" s="24" t="s">
        <v>3141</v>
      </c>
      <c r="H895" s="74">
        <v>0</v>
      </c>
      <c r="I895" s="24" t="s">
        <v>9268</v>
      </c>
    </row>
    <row r="896" spans="1:9" ht="19.95" customHeight="1" x14ac:dyDescent="0.3">
      <c r="A896" t="s">
        <v>4776</v>
      </c>
      <c r="B896" t="s">
        <v>4777</v>
      </c>
      <c r="C896" s="24" t="s">
        <v>5165</v>
      </c>
      <c r="D896" s="24" t="s">
        <v>3107</v>
      </c>
      <c r="E896" s="24" t="s">
        <v>3005</v>
      </c>
      <c r="F896" s="24" t="s">
        <v>95</v>
      </c>
      <c r="G896" s="24" t="s">
        <v>5187</v>
      </c>
      <c r="H896" s="74">
        <v>2</v>
      </c>
      <c r="I896" s="24" t="s">
        <v>9268</v>
      </c>
    </row>
    <row r="897" spans="1:9" ht="19.95" customHeight="1" x14ac:dyDescent="0.3">
      <c r="A897" t="s">
        <v>4778</v>
      </c>
      <c r="B897" t="s">
        <v>9120</v>
      </c>
      <c r="C897" s="24" t="s">
        <v>5165</v>
      </c>
      <c r="D897" s="24" t="s">
        <v>3310</v>
      </c>
      <c r="E897" s="24" t="s">
        <v>3311</v>
      </c>
      <c r="F897" s="24" t="s">
        <v>95</v>
      </c>
      <c r="G897" s="24" t="s">
        <v>5187</v>
      </c>
      <c r="H897" s="74">
        <v>2</v>
      </c>
      <c r="I897" s="24" t="s">
        <v>9268</v>
      </c>
    </row>
    <row r="898" spans="1:9" ht="19.95" customHeight="1" x14ac:dyDescent="0.3">
      <c r="A898" t="s">
        <v>4779</v>
      </c>
      <c r="B898" t="s">
        <v>4777</v>
      </c>
      <c r="C898" s="24" t="s">
        <v>5165</v>
      </c>
      <c r="D898" s="24" t="s">
        <v>3107</v>
      </c>
      <c r="E898" s="24" t="s">
        <v>1086</v>
      </c>
      <c r="F898" s="24" t="s">
        <v>95</v>
      </c>
      <c r="G898" s="24" t="s">
        <v>5187</v>
      </c>
      <c r="H898" s="74">
        <v>0</v>
      </c>
      <c r="I898" s="24" t="s">
        <v>9268</v>
      </c>
    </row>
    <row r="899" spans="1:9" ht="19.95" customHeight="1" x14ac:dyDescent="0.3">
      <c r="A899" t="s">
        <v>4780</v>
      </c>
      <c r="B899" t="s">
        <v>4781</v>
      </c>
      <c r="C899" s="24" t="s">
        <v>5165</v>
      </c>
      <c r="D899" s="24" t="s">
        <v>3107</v>
      </c>
      <c r="E899" s="24" t="s">
        <v>3005</v>
      </c>
      <c r="F899" s="24" t="s">
        <v>95</v>
      </c>
      <c r="G899" s="24" t="s">
        <v>5187</v>
      </c>
      <c r="H899" s="74">
        <v>0</v>
      </c>
      <c r="I899" s="24" t="s">
        <v>9268</v>
      </c>
    </row>
    <row r="900" spans="1:9" ht="19.95" customHeight="1" x14ac:dyDescent="0.3">
      <c r="A900" t="s">
        <v>4782</v>
      </c>
      <c r="B900" t="s">
        <v>9121</v>
      </c>
      <c r="C900" s="24" t="s">
        <v>5165</v>
      </c>
      <c r="D900" s="24" t="s">
        <v>3310</v>
      </c>
      <c r="E900" s="24" t="s">
        <v>3311</v>
      </c>
      <c r="F900" s="24" t="s">
        <v>95</v>
      </c>
      <c r="G900" s="24" t="s">
        <v>5187</v>
      </c>
      <c r="H900" s="74">
        <v>0</v>
      </c>
      <c r="I900" s="24" t="s">
        <v>9268</v>
      </c>
    </row>
    <row r="901" spans="1:9" ht="19.95" customHeight="1" x14ac:dyDescent="0.3">
      <c r="A901" t="s">
        <v>4783</v>
      </c>
      <c r="B901" t="s">
        <v>4781</v>
      </c>
      <c r="C901" s="24" t="s">
        <v>5165</v>
      </c>
      <c r="D901" s="24" t="s">
        <v>3107</v>
      </c>
      <c r="E901" s="24" t="s">
        <v>1086</v>
      </c>
      <c r="F901" s="24" t="s">
        <v>95</v>
      </c>
      <c r="G901" s="24" t="s">
        <v>5187</v>
      </c>
      <c r="H901" s="74">
        <v>0</v>
      </c>
      <c r="I901" s="24" t="s">
        <v>9268</v>
      </c>
    </row>
    <row r="902" spans="1:9" ht="19.95" customHeight="1" x14ac:dyDescent="0.3">
      <c r="A902" t="s">
        <v>9541</v>
      </c>
      <c r="B902" t="s">
        <v>9544</v>
      </c>
      <c r="C902" s="24">
        <v>20</v>
      </c>
      <c r="D902" s="24" t="s">
        <v>3107</v>
      </c>
      <c r="E902" s="24">
        <v>1</v>
      </c>
      <c r="F902" s="24" t="s">
        <v>101</v>
      </c>
      <c r="G902" s="24" t="s">
        <v>5187</v>
      </c>
      <c r="H902" s="74">
        <v>0</v>
      </c>
      <c r="I902" s="24">
        <v>103</v>
      </c>
    </row>
    <row r="903" spans="1:9" ht="19.95" customHeight="1" x14ac:dyDescent="0.3">
      <c r="A903" t="s">
        <v>9542</v>
      </c>
      <c r="B903" t="s">
        <v>9543</v>
      </c>
      <c r="C903" s="24">
        <v>20</v>
      </c>
      <c r="D903" s="24" t="s">
        <v>3310</v>
      </c>
      <c r="E903" s="24">
        <v>0</v>
      </c>
      <c r="F903" s="24" t="s">
        <v>101</v>
      </c>
      <c r="G903" s="24" t="s">
        <v>5187</v>
      </c>
      <c r="H903" s="74">
        <v>0</v>
      </c>
      <c r="I903" s="24">
        <v>103</v>
      </c>
    </row>
    <row r="904" spans="1:9" ht="19.95" customHeight="1" x14ac:dyDescent="0.3">
      <c r="A904" t="s">
        <v>4784</v>
      </c>
      <c r="B904" t="s">
        <v>9122</v>
      </c>
      <c r="C904" s="24" t="s">
        <v>5165</v>
      </c>
      <c r="D904" s="24" t="s">
        <v>3107</v>
      </c>
      <c r="E904" s="24" t="s">
        <v>3005</v>
      </c>
      <c r="F904" s="24" t="s">
        <v>96</v>
      </c>
      <c r="G904" s="24" t="s">
        <v>5187</v>
      </c>
      <c r="H904" s="74">
        <v>0</v>
      </c>
      <c r="I904" s="24" t="s">
        <v>9268</v>
      </c>
    </row>
    <row r="905" spans="1:9" ht="19.95" customHeight="1" x14ac:dyDescent="0.3">
      <c r="A905" t="s">
        <v>4785</v>
      </c>
      <c r="B905" t="s">
        <v>9123</v>
      </c>
      <c r="C905" s="24" t="s">
        <v>5165</v>
      </c>
      <c r="D905" s="24" t="s">
        <v>3310</v>
      </c>
      <c r="E905" s="24" t="s">
        <v>3311</v>
      </c>
      <c r="F905" s="24" t="s">
        <v>96</v>
      </c>
      <c r="G905" s="24" t="s">
        <v>5187</v>
      </c>
      <c r="H905" s="74">
        <v>0</v>
      </c>
      <c r="I905" s="24" t="s">
        <v>9268</v>
      </c>
    </row>
    <row r="906" spans="1:9" ht="19.95" customHeight="1" x14ac:dyDescent="0.3">
      <c r="A906" t="s">
        <v>4786</v>
      </c>
      <c r="B906" t="s">
        <v>4787</v>
      </c>
      <c r="C906" s="24" t="s">
        <v>5165</v>
      </c>
      <c r="D906" s="24" t="s">
        <v>3107</v>
      </c>
      <c r="E906" s="24" t="s">
        <v>3005</v>
      </c>
      <c r="F906" s="24" t="s">
        <v>95</v>
      </c>
      <c r="G906" s="24" t="s">
        <v>5187</v>
      </c>
      <c r="H906" s="74">
        <v>20</v>
      </c>
      <c r="I906" s="24" t="s">
        <v>9268</v>
      </c>
    </row>
    <row r="907" spans="1:9" ht="19.95" customHeight="1" x14ac:dyDescent="0.3">
      <c r="A907" t="s">
        <v>4788</v>
      </c>
      <c r="B907" t="s">
        <v>4787</v>
      </c>
      <c r="C907" s="24" t="s">
        <v>5165</v>
      </c>
      <c r="D907" s="24" t="s">
        <v>3107</v>
      </c>
      <c r="E907" s="24" t="s">
        <v>1086</v>
      </c>
      <c r="F907" s="24" t="s">
        <v>95</v>
      </c>
      <c r="G907" s="24" t="s">
        <v>5187</v>
      </c>
      <c r="H907" s="74">
        <v>9</v>
      </c>
      <c r="I907" s="24" t="s">
        <v>9268</v>
      </c>
    </row>
    <row r="908" spans="1:9" ht="19.95" customHeight="1" x14ac:dyDescent="0.3">
      <c r="A908" t="s">
        <v>4789</v>
      </c>
      <c r="B908" t="s">
        <v>9124</v>
      </c>
      <c r="C908" s="24" t="s">
        <v>5165</v>
      </c>
      <c r="D908" s="24" t="s">
        <v>3107</v>
      </c>
      <c r="E908" s="24" t="s">
        <v>1086</v>
      </c>
      <c r="F908" s="24" t="s">
        <v>106</v>
      </c>
      <c r="G908" s="24" t="s">
        <v>5187</v>
      </c>
      <c r="H908" s="74">
        <v>0</v>
      </c>
      <c r="I908" s="24" t="s">
        <v>9268</v>
      </c>
    </row>
    <row r="909" spans="1:9" ht="19.95" customHeight="1" x14ac:dyDescent="0.3">
      <c r="A909" t="s">
        <v>4790</v>
      </c>
      <c r="B909" t="s">
        <v>4791</v>
      </c>
      <c r="C909" s="24" t="s">
        <v>5165</v>
      </c>
      <c r="D909" s="24" t="s">
        <v>3107</v>
      </c>
      <c r="E909" s="24" t="s">
        <v>3005</v>
      </c>
      <c r="F909" s="24" t="s">
        <v>96</v>
      </c>
      <c r="G909" s="24" t="s">
        <v>5187</v>
      </c>
      <c r="H909" s="74">
        <v>5</v>
      </c>
      <c r="I909" s="24" t="s">
        <v>9268</v>
      </c>
    </row>
    <row r="910" spans="1:9" ht="19.95" customHeight="1" x14ac:dyDescent="0.3">
      <c r="A910" t="s">
        <v>4792</v>
      </c>
      <c r="B910" t="s">
        <v>4793</v>
      </c>
      <c r="C910" s="24" t="s">
        <v>5165</v>
      </c>
      <c r="D910" s="24" t="s">
        <v>3107</v>
      </c>
      <c r="E910" s="24" t="s">
        <v>3005</v>
      </c>
      <c r="F910" s="24" t="s">
        <v>95</v>
      </c>
      <c r="G910" s="24" t="s">
        <v>5187</v>
      </c>
      <c r="H910" s="74">
        <v>11</v>
      </c>
      <c r="I910" s="24" t="s">
        <v>9268</v>
      </c>
    </row>
    <row r="911" spans="1:9" ht="19.95" customHeight="1" x14ac:dyDescent="0.3">
      <c r="A911" t="s">
        <v>4794</v>
      </c>
      <c r="B911" t="s">
        <v>4795</v>
      </c>
      <c r="C911" s="24" t="s">
        <v>5165</v>
      </c>
      <c r="D911" s="24" t="s">
        <v>3310</v>
      </c>
      <c r="E911" s="24" t="s">
        <v>3311</v>
      </c>
      <c r="F911" s="24" t="s">
        <v>96</v>
      </c>
      <c r="G911" s="24" t="s">
        <v>5187</v>
      </c>
      <c r="H911" s="74">
        <v>5</v>
      </c>
      <c r="I911" s="24" t="s">
        <v>9268</v>
      </c>
    </row>
    <row r="912" spans="1:9" ht="19.95" customHeight="1" x14ac:dyDescent="0.3">
      <c r="A912" t="s">
        <v>4796</v>
      </c>
      <c r="B912" t="s">
        <v>4797</v>
      </c>
      <c r="C912" s="24" t="s">
        <v>5165</v>
      </c>
      <c r="D912" s="24" t="s">
        <v>3310</v>
      </c>
      <c r="E912" s="24" t="s">
        <v>3311</v>
      </c>
      <c r="F912" s="24" t="s">
        <v>95</v>
      </c>
      <c r="G912" s="24" t="s">
        <v>5187</v>
      </c>
      <c r="H912" s="74">
        <v>11</v>
      </c>
      <c r="I912" s="24" t="s">
        <v>9268</v>
      </c>
    </row>
    <row r="913" spans="1:9" ht="19.95" customHeight="1" x14ac:dyDescent="0.3">
      <c r="A913" t="s">
        <v>4798</v>
      </c>
      <c r="B913" t="s">
        <v>9125</v>
      </c>
      <c r="C913" s="24" t="s">
        <v>5165</v>
      </c>
      <c r="D913" s="24" t="s">
        <v>3107</v>
      </c>
      <c r="E913" s="24" t="s">
        <v>3005</v>
      </c>
      <c r="F913" s="24" t="s">
        <v>95</v>
      </c>
      <c r="G913" s="24" t="s">
        <v>5187</v>
      </c>
      <c r="H913" s="74">
        <v>1</v>
      </c>
      <c r="I913" s="24" t="s">
        <v>9268</v>
      </c>
    </row>
    <row r="914" spans="1:9" ht="19.95" customHeight="1" x14ac:dyDescent="0.3">
      <c r="A914" t="s">
        <v>4799</v>
      </c>
      <c r="B914" t="s">
        <v>4800</v>
      </c>
      <c r="C914" s="24" t="s">
        <v>5165</v>
      </c>
      <c r="D914" s="24" t="s">
        <v>3107</v>
      </c>
      <c r="E914" s="24" t="s">
        <v>3005</v>
      </c>
      <c r="F914" s="24" t="s">
        <v>96</v>
      </c>
      <c r="G914" s="24" t="s">
        <v>5187</v>
      </c>
      <c r="H914" s="74">
        <v>0</v>
      </c>
      <c r="I914" s="24" t="s">
        <v>9268</v>
      </c>
    </row>
    <row r="915" spans="1:9" ht="19.95" customHeight="1" x14ac:dyDescent="0.3">
      <c r="A915" t="s">
        <v>4801</v>
      </c>
      <c r="B915" t="s">
        <v>4797</v>
      </c>
      <c r="C915" s="24" t="s">
        <v>5165</v>
      </c>
      <c r="D915" s="24" t="s">
        <v>3310</v>
      </c>
      <c r="E915" s="24" t="s">
        <v>3311</v>
      </c>
      <c r="F915" s="24" t="s">
        <v>95</v>
      </c>
      <c r="G915" s="24" t="s">
        <v>5187</v>
      </c>
      <c r="H915" s="74">
        <v>1</v>
      </c>
      <c r="I915" s="24" t="s">
        <v>9268</v>
      </c>
    </row>
    <row r="916" spans="1:9" ht="19.95" customHeight="1" x14ac:dyDescent="0.3">
      <c r="A916" t="s">
        <v>4802</v>
      </c>
      <c r="B916" t="s">
        <v>4803</v>
      </c>
      <c r="C916" s="24" t="s">
        <v>5165</v>
      </c>
      <c r="D916" s="24" t="s">
        <v>3310</v>
      </c>
      <c r="E916" s="24" t="s">
        <v>3311</v>
      </c>
      <c r="F916" s="24" t="s">
        <v>96</v>
      </c>
      <c r="G916" s="24" t="s">
        <v>5187</v>
      </c>
      <c r="H916" s="74">
        <v>0</v>
      </c>
      <c r="I916" s="24" t="s">
        <v>9268</v>
      </c>
    </row>
    <row r="917" spans="1:9" ht="19.95" customHeight="1" x14ac:dyDescent="0.3">
      <c r="A917" t="s">
        <v>4804</v>
      </c>
      <c r="B917" t="s">
        <v>4805</v>
      </c>
      <c r="C917" s="24" t="s">
        <v>5165</v>
      </c>
      <c r="D917" s="24" t="s">
        <v>3107</v>
      </c>
      <c r="E917" s="24" t="s">
        <v>3005</v>
      </c>
      <c r="F917" s="24" t="s">
        <v>95</v>
      </c>
      <c r="G917" s="24" t="s">
        <v>5187</v>
      </c>
      <c r="H917" s="74">
        <v>2</v>
      </c>
      <c r="I917" s="24" t="s">
        <v>9268</v>
      </c>
    </row>
    <row r="918" spans="1:9" ht="19.95" customHeight="1" x14ac:dyDescent="0.3">
      <c r="A918" t="s">
        <v>4806</v>
      </c>
      <c r="B918" t="s">
        <v>4807</v>
      </c>
      <c r="C918" s="24" t="s">
        <v>5165</v>
      </c>
      <c r="D918" s="24" t="s">
        <v>3107</v>
      </c>
      <c r="E918" s="24" t="s">
        <v>3005</v>
      </c>
      <c r="F918" s="24" t="s">
        <v>96</v>
      </c>
      <c r="G918" s="24" t="s">
        <v>5187</v>
      </c>
      <c r="H918" s="74">
        <v>1</v>
      </c>
      <c r="I918" s="24" t="s">
        <v>9268</v>
      </c>
    </row>
    <row r="919" spans="1:9" ht="19.95" customHeight="1" x14ac:dyDescent="0.3">
      <c r="A919" t="s">
        <v>4808</v>
      </c>
      <c r="B919" t="s">
        <v>4809</v>
      </c>
      <c r="C919" s="24" t="s">
        <v>5165</v>
      </c>
      <c r="D919" s="24" t="s">
        <v>3310</v>
      </c>
      <c r="E919" s="24" t="s">
        <v>3311</v>
      </c>
      <c r="F919" s="24" t="s">
        <v>95</v>
      </c>
      <c r="G919" s="24" t="s">
        <v>5187</v>
      </c>
      <c r="H919" s="74">
        <v>2</v>
      </c>
      <c r="I919" s="24" t="s">
        <v>9268</v>
      </c>
    </row>
    <row r="920" spans="1:9" ht="19.95" customHeight="1" x14ac:dyDescent="0.3">
      <c r="A920" t="s">
        <v>4810</v>
      </c>
      <c r="B920" t="s">
        <v>4807</v>
      </c>
      <c r="C920" s="24" t="s">
        <v>5165</v>
      </c>
      <c r="D920" s="24" t="s">
        <v>3107</v>
      </c>
      <c r="E920" s="24" t="s">
        <v>1086</v>
      </c>
      <c r="F920" s="24" t="s">
        <v>96</v>
      </c>
      <c r="G920" s="24" t="s">
        <v>5187</v>
      </c>
      <c r="H920" s="74">
        <v>0</v>
      </c>
      <c r="I920" s="24" t="s">
        <v>9268</v>
      </c>
    </row>
    <row r="921" spans="1:9" ht="19.95" customHeight="1" x14ac:dyDescent="0.3">
      <c r="A921" t="s">
        <v>4811</v>
      </c>
      <c r="B921" t="s">
        <v>4812</v>
      </c>
      <c r="C921" s="24" t="s">
        <v>5165</v>
      </c>
      <c r="D921" s="24" t="s">
        <v>3107</v>
      </c>
      <c r="E921" s="24" t="s">
        <v>3005</v>
      </c>
      <c r="F921" s="24" t="s">
        <v>96</v>
      </c>
      <c r="G921" s="24" t="s">
        <v>5187</v>
      </c>
      <c r="H921" s="74">
        <v>0</v>
      </c>
      <c r="I921" s="24" t="s">
        <v>9268</v>
      </c>
    </row>
    <row r="922" spans="1:9" ht="19.95" customHeight="1" x14ac:dyDescent="0.3">
      <c r="A922" t="s">
        <v>4813</v>
      </c>
      <c r="B922" t="s">
        <v>4814</v>
      </c>
      <c r="C922" s="24" t="s">
        <v>5165</v>
      </c>
      <c r="D922" s="24" t="s">
        <v>3107</v>
      </c>
      <c r="E922" s="24" t="s">
        <v>3005</v>
      </c>
      <c r="F922" s="24" t="s">
        <v>95</v>
      </c>
      <c r="G922" s="24" t="s">
        <v>5187</v>
      </c>
      <c r="H922" s="74">
        <v>1</v>
      </c>
      <c r="I922" s="24" t="s">
        <v>9268</v>
      </c>
    </row>
    <row r="923" spans="1:9" ht="19.95" customHeight="1" x14ac:dyDescent="0.3">
      <c r="A923" t="s">
        <v>4815</v>
      </c>
      <c r="B923" t="s">
        <v>4812</v>
      </c>
      <c r="C923" s="24" t="s">
        <v>5165</v>
      </c>
      <c r="D923" s="24" t="s">
        <v>3310</v>
      </c>
      <c r="E923" s="24" t="s">
        <v>3311</v>
      </c>
      <c r="F923" s="24" t="s">
        <v>95</v>
      </c>
      <c r="G923" s="24" t="s">
        <v>5187</v>
      </c>
      <c r="H923" s="74">
        <v>1</v>
      </c>
      <c r="I923" s="24" t="s">
        <v>9268</v>
      </c>
    </row>
    <row r="924" spans="1:9" ht="19.95" customHeight="1" x14ac:dyDescent="0.3">
      <c r="A924" t="s">
        <v>4816</v>
      </c>
      <c r="B924" t="s">
        <v>9126</v>
      </c>
      <c r="C924" s="24" t="s">
        <v>5165</v>
      </c>
      <c r="D924" s="24" t="s">
        <v>3107</v>
      </c>
      <c r="E924" s="24" t="s">
        <v>1086</v>
      </c>
      <c r="F924" s="24" t="s">
        <v>96</v>
      </c>
      <c r="G924" s="24" t="s">
        <v>3141</v>
      </c>
      <c r="H924" s="74">
        <v>0</v>
      </c>
      <c r="I924" s="24" t="s">
        <v>9268</v>
      </c>
    </row>
    <row r="925" spans="1:9" ht="19.95" customHeight="1" x14ac:dyDescent="0.3">
      <c r="A925" t="s">
        <v>4817</v>
      </c>
      <c r="B925" t="s">
        <v>4818</v>
      </c>
      <c r="C925" s="24" t="s">
        <v>5165</v>
      </c>
      <c r="D925" s="24" t="s">
        <v>3107</v>
      </c>
      <c r="E925" s="24" t="s">
        <v>1086</v>
      </c>
      <c r="F925" s="24" t="s">
        <v>96</v>
      </c>
      <c r="G925" s="24" t="s">
        <v>5187</v>
      </c>
      <c r="H925" s="74">
        <v>1</v>
      </c>
      <c r="I925" s="24" t="s">
        <v>9268</v>
      </c>
    </row>
    <row r="926" spans="1:9" ht="19.95" customHeight="1" x14ac:dyDescent="0.3">
      <c r="A926" t="s">
        <v>4819</v>
      </c>
      <c r="B926" t="s">
        <v>4820</v>
      </c>
      <c r="C926" s="24" t="s">
        <v>5165</v>
      </c>
      <c r="D926" s="24" t="s">
        <v>3310</v>
      </c>
      <c r="E926" s="24" t="s">
        <v>3311</v>
      </c>
      <c r="F926" s="24" t="s">
        <v>96</v>
      </c>
      <c r="G926" s="24" t="s">
        <v>5187</v>
      </c>
      <c r="H926" s="74">
        <v>0</v>
      </c>
      <c r="I926" s="24" t="s">
        <v>9268</v>
      </c>
    </row>
    <row r="927" spans="1:9" ht="19.95" customHeight="1" x14ac:dyDescent="0.3">
      <c r="A927" t="s">
        <v>4821</v>
      </c>
      <c r="B927" t="s">
        <v>4822</v>
      </c>
      <c r="C927" s="24" t="s">
        <v>5165</v>
      </c>
      <c r="D927" s="24" t="s">
        <v>3107</v>
      </c>
      <c r="E927" s="24" t="s">
        <v>1086</v>
      </c>
      <c r="F927" s="24" t="s">
        <v>96</v>
      </c>
      <c r="G927" s="24" t="s">
        <v>3141</v>
      </c>
      <c r="H927" s="74">
        <v>0</v>
      </c>
      <c r="I927" s="24" t="s">
        <v>9268</v>
      </c>
    </row>
    <row r="928" spans="1:9" ht="19.95" customHeight="1" x14ac:dyDescent="0.3">
      <c r="A928" t="s">
        <v>4823</v>
      </c>
      <c r="B928" t="s">
        <v>4824</v>
      </c>
      <c r="C928" s="24" t="s">
        <v>5165</v>
      </c>
      <c r="D928" s="24" t="s">
        <v>3107</v>
      </c>
      <c r="E928" s="24" t="s">
        <v>1086</v>
      </c>
      <c r="F928" s="24" t="s">
        <v>96</v>
      </c>
      <c r="G928" s="24" t="s">
        <v>5187</v>
      </c>
      <c r="H928" s="74">
        <v>0</v>
      </c>
      <c r="I928" s="24" t="s">
        <v>9268</v>
      </c>
    </row>
    <row r="929" spans="1:9" ht="19.95" customHeight="1" x14ac:dyDescent="0.3">
      <c r="A929" t="s">
        <v>4825</v>
      </c>
      <c r="B929" t="s">
        <v>4826</v>
      </c>
      <c r="C929" s="24" t="s">
        <v>5165</v>
      </c>
      <c r="D929" s="24" t="s">
        <v>3107</v>
      </c>
      <c r="E929" s="24" t="s">
        <v>1086</v>
      </c>
      <c r="F929" s="24" t="s">
        <v>96</v>
      </c>
      <c r="G929" s="24" t="s">
        <v>5187</v>
      </c>
      <c r="H929" s="74">
        <v>0</v>
      </c>
      <c r="I929" s="24" t="s">
        <v>9268</v>
      </c>
    </row>
    <row r="930" spans="1:9" ht="19.95" customHeight="1" x14ac:dyDescent="0.3">
      <c r="A930" t="s">
        <v>4827</v>
      </c>
      <c r="B930" t="s">
        <v>9127</v>
      </c>
      <c r="C930" s="24" t="s">
        <v>5165</v>
      </c>
      <c r="D930" s="24" t="s">
        <v>3107</v>
      </c>
      <c r="E930" s="24" t="s">
        <v>3005</v>
      </c>
      <c r="F930" s="24" t="s">
        <v>96</v>
      </c>
      <c r="G930" s="24" t="s">
        <v>5187</v>
      </c>
      <c r="H930" s="74">
        <v>0</v>
      </c>
      <c r="I930" s="24" t="s">
        <v>9268</v>
      </c>
    </row>
    <row r="931" spans="1:9" ht="19.95" customHeight="1" x14ac:dyDescent="0.3">
      <c r="A931" t="s">
        <v>4828</v>
      </c>
      <c r="B931" t="s">
        <v>9128</v>
      </c>
      <c r="C931" s="24" t="s">
        <v>5165</v>
      </c>
      <c r="D931" s="24" t="s">
        <v>3107</v>
      </c>
      <c r="E931" s="24" t="s">
        <v>3005</v>
      </c>
      <c r="F931" s="24" t="s">
        <v>96</v>
      </c>
      <c r="G931" s="24" t="s">
        <v>5187</v>
      </c>
      <c r="H931" s="74">
        <v>0</v>
      </c>
      <c r="I931" s="24" t="s">
        <v>9268</v>
      </c>
    </row>
    <row r="932" spans="1:9" ht="19.95" customHeight="1" x14ac:dyDescent="0.3">
      <c r="A932" t="s">
        <v>4829</v>
      </c>
      <c r="B932" t="s">
        <v>4830</v>
      </c>
      <c r="C932" s="24" t="s">
        <v>5165</v>
      </c>
      <c r="D932" s="24" t="s">
        <v>3107</v>
      </c>
      <c r="E932" s="24" t="s">
        <v>1086</v>
      </c>
      <c r="F932" s="24" t="s">
        <v>96</v>
      </c>
      <c r="G932" s="24" t="s">
        <v>3141</v>
      </c>
      <c r="H932" s="74">
        <v>0</v>
      </c>
      <c r="I932" s="24" t="s">
        <v>9268</v>
      </c>
    </row>
    <row r="933" spans="1:9" ht="19.95" customHeight="1" x14ac:dyDescent="0.3">
      <c r="A933" t="s">
        <v>4831</v>
      </c>
      <c r="B933" t="s">
        <v>9129</v>
      </c>
      <c r="C933" s="24" t="s">
        <v>5171</v>
      </c>
      <c r="D933" s="24" t="s">
        <v>3107</v>
      </c>
      <c r="E933" s="24" t="s">
        <v>1086</v>
      </c>
      <c r="F933" s="24" t="s">
        <v>106</v>
      </c>
      <c r="G933" s="24" t="s">
        <v>5194</v>
      </c>
      <c r="H933" s="74">
        <v>0</v>
      </c>
      <c r="I933" s="24" t="s">
        <v>9268</v>
      </c>
    </row>
    <row r="934" spans="1:9" ht="19.95" customHeight="1" x14ac:dyDescent="0.3">
      <c r="A934" t="s">
        <v>4832</v>
      </c>
      <c r="B934" t="s">
        <v>4833</v>
      </c>
      <c r="C934" s="24" t="s">
        <v>5165</v>
      </c>
      <c r="D934" s="24" t="s">
        <v>3107</v>
      </c>
      <c r="E934" s="24" t="s">
        <v>1086</v>
      </c>
      <c r="F934" s="24" t="s">
        <v>106</v>
      </c>
      <c r="G934" s="24" t="s">
        <v>5187</v>
      </c>
      <c r="H934" s="74">
        <v>0</v>
      </c>
      <c r="I934" s="24" t="s">
        <v>9268</v>
      </c>
    </row>
    <row r="935" spans="1:9" ht="19.95" customHeight="1" x14ac:dyDescent="0.3">
      <c r="A935" t="s">
        <v>4834</v>
      </c>
      <c r="B935" t="s">
        <v>4835</v>
      </c>
      <c r="C935" s="24" t="s">
        <v>5165</v>
      </c>
      <c r="D935" s="24" t="s">
        <v>3310</v>
      </c>
      <c r="E935" s="24" t="s">
        <v>3311</v>
      </c>
      <c r="F935" s="24" t="s">
        <v>96</v>
      </c>
      <c r="G935" s="24" t="s">
        <v>3141</v>
      </c>
      <c r="H935" s="74">
        <v>0</v>
      </c>
      <c r="I935" s="24" t="s">
        <v>9268</v>
      </c>
    </row>
    <row r="936" spans="1:9" ht="19.95" customHeight="1" x14ac:dyDescent="0.3">
      <c r="A936" t="s">
        <v>4836</v>
      </c>
      <c r="B936" t="s">
        <v>4837</v>
      </c>
      <c r="C936" s="24" t="s">
        <v>5164</v>
      </c>
      <c r="D936" s="24" t="s">
        <v>3107</v>
      </c>
      <c r="E936" s="24" t="s">
        <v>1086</v>
      </c>
      <c r="F936" s="24" t="s">
        <v>95</v>
      </c>
      <c r="G936" s="24" t="s">
        <v>3141</v>
      </c>
      <c r="H936" s="74">
        <v>15</v>
      </c>
      <c r="I936" s="24" t="s">
        <v>9268</v>
      </c>
    </row>
    <row r="937" spans="1:9" ht="19.95" customHeight="1" x14ac:dyDescent="0.3">
      <c r="A937" t="s">
        <v>4838</v>
      </c>
      <c r="B937" t="s">
        <v>4839</v>
      </c>
      <c r="C937" s="24" t="s">
        <v>5164</v>
      </c>
      <c r="D937" s="24" t="s">
        <v>3107</v>
      </c>
      <c r="E937" s="24" t="s">
        <v>1086</v>
      </c>
      <c r="F937" s="24" t="s">
        <v>95</v>
      </c>
      <c r="G937" s="24" t="s">
        <v>3141</v>
      </c>
      <c r="H937" s="74">
        <v>17</v>
      </c>
      <c r="I937" s="24" t="s">
        <v>9268</v>
      </c>
    </row>
    <row r="938" spans="1:9" ht="19.95" customHeight="1" x14ac:dyDescent="0.3">
      <c r="A938" t="s">
        <v>4840</v>
      </c>
      <c r="B938" t="s">
        <v>4841</v>
      </c>
      <c r="C938" s="24" t="s">
        <v>5164</v>
      </c>
      <c r="D938" s="24" t="s">
        <v>3107</v>
      </c>
      <c r="E938" s="24" t="s">
        <v>1086</v>
      </c>
      <c r="F938" s="24" t="s">
        <v>95</v>
      </c>
      <c r="G938" s="24" t="s">
        <v>3141</v>
      </c>
      <c r="H938" s="74">
        <v>0</v>
      </c>
      <c r="I938" s="24" t="s">
        <v>9268</v>
      </c>
    </row>
    <row r="939" spans="1:9" ht="19.95" customHeight="1" x14ac:dyDescent="0.3">
      <c r="A939" t="s">
        <v>4842</v>
      </c>
      <c r="B939" t="s">
        <v>4843</v>
      </c>
      <c r="C939" s="24" t="s">
        <v>5164</v>
      </c>
      <c r="D939" s="24" t="s">
        <v>3107</v>
      </c>
      <c r="E939" s="24" t="s">
        <v>1086</v>
      </c>
      <c r="F939" s="24" t="s">
        <v>95</v>
      </c>
      <c r="G939" s="24" t="s">
        <v>3141</v>
      </c>
      <c r="H939" s="74">
        <v>7</v>
      </c>
      <c r="I939" s="24" t="s">
        <v>9268</v>
      </c>
    </row>
    <row r="940" spans="1:9" ht="19.95" customHeight="1" x14ac:dyDescent="0.3">
      <c r="A940" t="s">
        <v>4844</v>
      </c>
      <c r="B940" t="s">
        <v>4845</v>
      </c>
      <c r="C940" s="24" t="s">
        <v>5164</v>
      </c>
      <c r="D940" s="24" t="s">
        <v>3107</v>
      </c>
      <c r="E940" s="24" t="s">
        <v>1086</v>
      </c>
      <c r="F940" s="24" t="s">
        <v>95</v>
      </c>
      <c r="G940" s="24" t="s">
        <v>3141</v>
      </c>
      <c r="H940" s="74">
        <v>4</v>
      </c>
      <c r="I940" s="24" t="s">
        <v>9268</v>
      </c>
    </row>
    <row r="941" spans="1:9" ht="19.95" customHeight="1" x14ac:dyDescent="0.3">
      <c r="A941" t="s">
        <v>4846</v>
      </c>
      <c r="B941" t="s">
        <v>4847</v>
      </c>
      <c r="C941" s="24" t="s">
        <v>5164</v>
      </c>
      <c r="D941" s="24" t="s">
        <v>3107</v>
      </c>
      <c r="E941" s="24" t="s">
        <v>1086</v>
      </c>
      <c r="F941" s="24" t="s">
        <v>95</v>
      </c>
      <c r="G941" s="24" t="s">
        <v>3141</v>
      </c>
      <c r="H941" s="74">
        <v>0</v>
      </c>
      <c r="I941" s="24" t="s">
        <v>9268</v>
      </c>
    </row>
    <row r="942" spans="1:9" ht="19.95" customHeight="1" x14ac:dyDescent="0.3">
      <c r="A942" t="s">
        <v>4848</v>
      </c>
      <c r="B942" t="s">
        <v>4849</v>
      </c>
      <c r="C942" s="24" t="s">
        <v>5164</v>
      </c>
      <c r="D942" s="24" t="s">
        <v>3107</v>
      </c>
      <c r="E942" s="24" t="s">
        <v>1086</v>
      </c>
      <c r="F942" s="24" t="s">
        <v>95</v>
      </c>
      <c r="G942" s="24" t="s">
        <v>3141</v>
      </c>
      <c r="H942" s="74">
        <v>0</v>
      </c>
      <c r="I942" s="24" t="s">
        <v>9268</v>
      </c>
    </row>
    <row r="943" spans="1:9" ht="19.95" customHeight="1" x14ac:dyDescent="0.3">
      <c r="A943" t="s">
        <v>9579</v>
      </c>
      <c r="B943" t="s">
        <v>9580</v>
      </c>
      <c r="C943" s="24">
        <v>21</v>
      </c>
      <c r="D943" s="24" t="s">
        <v>3107</v>
      </c>
      <c r="E943" s="24" t="s">
        <v>1086</v>
      </c>
      <c r="F943" s="24" t="s">
        <v>95</v>
      </c>
      <c r="G943" s="24" t="s">
        <v>3141</v>
      </c>
      <c r="H943" s="74">
        <v>0</v>
      </c>
      <c r="I943" s="24" t="s">
        <v>9268</v>
      </c>
    </row>
    <row r="944" spans="1:9" ht="19.95" customHeight="1" x14ac:dyDescent="0.3">
      <c r="A944" t="s">
        <v>4850</v>
      </c>
      <c r="B944" t="s">
        <v>4851</v>
      </c>
      <c r="C944" s="24" t="s">
        <v>5164</v>
      </c>
      <c r="D944" s="24" t="s">
        <v>3107</v>
      </c>
      <c r="E944" s="24" t="s">
        <v>1086</v>
      </c>
      <c r="F944" s="24" t="s">
        <v>95</v>
      </c>
      <c r="G944" s="24" t="s">
        <v>3141</v>
      </c>
      <c r="H944" s="74">
        <v>1</v>
      </c>
      <c r="I944" s="24" t="s">
        <v>9268</v>
      </c>
    </row>
    <row r="945" spans="1:9" ht="19.95" customHeight="1" x14ac:dyDescent="0.3">
      <c r="A945" t="s">
        <v>4852</v>
      </c>
      <c r="B945" t="s">
        <v>4853</v>
      </c>
      <c r="C945" s="24" t="s">
        <v>5164</v>
      </c>
      <c r="D945" s="24" t="s">
        <v>3107</v>
      </c>
      <c r="E945" s="24" t="s">
        <v>1086</v>
      </c>
      <c r="F945" s="24" t="s">
        <v>95</v>
      </c>
      <c r="G945" s="24" t="s">
        <v>3141</v>
      </c>
      <c r="H945" s="74">
        <v>0</v>
      </c>
      <c r="I945" s="24" t="s">
        <v>9268</v>
      </c>
    </row>
    <row r="946" spans="1:9" ht="19.95" customHeight="1" x14ac:dyDescent="0.3">
      <c r="A946" t="s">
        <v>4854</v>
      </c>
      <c r="B946" t="s">
        <v>4855</v>
      </c>
      <c r="C946" s="24" t="s">
        <v>5164</v>
      </c>
      <c r="D946" s="24" t="s">
        <v>3107</v>
      </c>
      <c r="E946" s="24" t="s">
        <v>1086</v>
      </c>
      <c r="F946" s="24" t="s">
        <v>106</v>
      </c>
      <c r="G946" s="24" t="s">
        <v>3141</v>
      </c>
      <c r="H946" s="74">
        <v>0</v>
      </c>
      <c r="I946" s="24" t="s">
        <v>9268</v>
      </c>
    </row>
    <row r="947" spans="1:9" ht="19.95" customHeight="1" x14ac:dyDescent="0.3">
      <c r="A947" t="s">
        <v>4856</v>
      </c>
      <c r="B947" t="s">
        <v>9130</v>
      </c>
      <c r="C947" s="24" t="s">
        <v>5164</v>
      </c>
      <c r="D947" s="24" t="s">
        <v>3107</v>
      </c>
      <c r="E947" s="24" t="s">
        <v>1086</v>
      </c>
      <c r="F947" s="24" t="s">
        <v>98</v>
      </c>
      <c r="G947" s="24" t="s">
        <v>5193</v>
      </c>
      <c r="H947" s="74">
        <v>0</v>
      </c>
      <c r="I947" s="24" t="s">
        <v>9268</v>
      </c>
    </row>
    <row r="948" spans="1:9" ht="19.95" customHeight="1" x14ac:dyDescent="0.3">
      <c r="A948" t="s">
        <v>4857</v>
      </c>
      <c r="B948" t="s">
        <v>4858</v>
      </c>
      <c r="C948" s="24" t="s">
        <v>5164</v>
      </c>
      <c r="D948" s="24" t="s">
        <v>3107</v>
      </c>
      <c r="E948" s="24" t="s">
        <v>1086</v>
      </c>
      <c r="F948" s="24" t="s">
        <v>98</v>
      </c>
      <c r="G948" s="24" t="s">
        <v>5184</v>
      </c>
      <c r="H948" s="74">
        <v>0</v>
      </c>
      <c r="I948" s="24" t="s">
        <v>9268</v>
      </c>
    </row>
    <row r="949" spans="1:9" ht="19.95" customHeight="1" x14ac:dyDescent="0.3">
      <c r="A949" t="s">
        <v>4859</v>
      </c>
      <c r="B949" t="s">
        <v>4860</v>
      </c>
      <c r="C949" s="24" t="s">
        <v>85</v>
      </c>
      <c r="D949" s="24" t="s">
        <v>3107</v>
      </c>
      <c r="E949" s="24" t="s">
        <v>3005</v>
      </c>
      <c r="F949" s="24" t="s">
        <v>95</v>
      </c>
      <c r="G949" s="24" t="s">
        <v>3309</v>
      </c>
      <c r="H949" s="74">
        <v>0</v>
      </c>
      <c r="I949" s="24" t="s">
        <v>9268</v>
      </c>
    </row>
    <row r="950" spans="1:9" ht="19.95" customHeight="1" x14ac:dyDescent="0.3">
      <c r="A950" t="s">
        <v>4861</v>
      </c>
      <c r="B950" t="s">
        <v>4862</v>
      </c>
      <c r="C950" s="24" t="s">
        <v>85</v>
      </c>
      <c r="D950" s="24" t="s">
        <v>3107</v>
      </c>
      <c r="E950" s="24" t="s">
        <v>3005</v>
      </c>
      <c r="F950" s="24" t="s">
        <v>95</v>
      </c>
      <c r="G950" s="24" t="s">
        <v>3309</v>
      </c>
      <c r="H950" s="74">
        <v>0</v>
      </c>
      <c r="I950" s="24" t="s">
        <v>9268</v>
      </c>
    </row>
    <row r="951" spans="1:9" ht="19.95" customHeight="1" x14ac:dyDescent="0.3">
      <c r="A951" t="s">
        <v>4863</v>
      </c>
      <c r="B951" t="s">
        <v>4864</v>
      </c>
      <c r="C951" s="24" t="s">
        <v>85</v>
      </c>
      <c r="D951" s="24" t="s">
        <v>3107</v>
      </c>
      <c r="E951" s="24" t="s">
        <v>3005</v>
      </c>
      <c r="F951" s="24" t="s">
        <v>96</v>
      </c>
      <c r="G951" s="24" t="s">
        <v>3309</v>
      </c>
      <c r="H951" s="74">
        <v>0</v>
      </c>
      <c r="I951" s="24" t="s">
        <v>9268</v>
      </c>
    </row>
    <row r="952" spans="1:9" ht="19.95" customHeight="1" x14ac:dyDescent="0.3">
      <c r="A952" t="s">
        <v>4865</v>
      </c>
      <c r="B952" t="s">
        <v>4866</v>
      </c>
      <c r="C952" s="24" t="s">
        <v>85</v>
      </c>
      <c r="D952" s="24" t="s">
        <v>3107</v>
      </c>
      <c r="E952" s="24" t="s">
        <v>3005</v>
      </c>
      <c r="F952" s="24" t="s">
        <v>96</v>
      </c>
      <c r="G952" s="24" t="s">
        <v>3309</v>
      </c>
      <c r="H952" s="74">
        <v>0</v>
      </c>
      <c r="I952" s="24" t="s">
        <v>9268</v>
      </c>
    </row>
    <row r="953" spans="1:9" ht="19.95" customHeight="1" x14ac:dyDescent="0.3">
      <c r="A953" t="s">
        <v>9592</v>
      </c>
      <c r="B953" t="s">
        <v>9593</v>
      </c>
      <c r="C953" s="24" t="s">
        <v>85</v>
      </c>
      <c r="D953" s="24" t="s">
        <v>3107</v>
      </c>
      <c r="E953" s="24" t="s">
        <v>3005</v>
      </c>
      <c r="F953" s="24" t="s">
        <v>95</v>
      </c>
      <c r="G953" s="24" t="s">
        <v>3309</v>
      </c>
      <c r="H953" s="74">
        <v>0</v>
      </c>
      <c r="I953" s="24" t="s">
        <v>9268</v>
      </c>
    </row>
    <row r="954" spans="1:9" ht="19.95" customHeight="1" x14ac:dyDescent="0.3">
      <c r="A954" t="s">
        <v>9641</v>
      </c>
      <c r="B954" t="s">
        <v>9642</v>
      </c>
      <c r="C954" s="24" t="s">
        <v>85</v>
      </c>
      <c r="D954" s="24" t="s">
        <v>3107</v>
      </c>
      <c r="E954" s="24" t="s">
        <v>3005</v>
      </c>
      <c r="F954" s="24" t="s">
        <v>95</v>
      </c>
      <c r="G954" s="24" t="s">
        <v>3309</v>
      </c>
      <c r="H954" s="74">
        <v>0</v>
      </c>
      <c r="I954" s="24" t="s">
        <v>9268</v>
      </c>
    </row>
    <row r="955" spans="1:9" ht="19.95" customHeight="1" x14ac:dyDescent="0.3">
      <c r="A955" t="s">
        <v>4867</v>
      </c>
      <c r="B955" t="s">
        <v>4868</v>
      </c>
      <c r="C955" s="24" t="s">
        <v>85</v>
      </c>
      <c r="D955" s="24" t="s">
        <v>3107</v>
      </c>
      <c r="E955" s="24" t="s">
        <v>1086</v>
      </c>
      <c r="F955" s="24" t="s">
        <v>96</v>
      </c>
      <c r="G955" s="24" t="s">
        <v>3309</v>
      </c>
      <c r="H955" s="74">
        <v>1</v>
      </c>
      <c r="I955" s="24" t="s">
        <v>9268</v>
      </c>
    </row>
    <row r="956" spans="1:9" ht="19.95" customHeight="1" x14ac:dyDescent="0.3">
      <c r="A956" t="s">
        <v>4869</v>
      </c>
      <c r="B956" t="s">
        <v>4870</v>
      </c>
      <c r="C956" s="24" t="s">
        <v>85</v>
      </c>
      <c r="D956" s="24" t="s">
        <v>3107</v>
      </c>
      <c r="E956" s="24" t="s">
        <v>1086</v>
      </c>
      <c r="F956" s="24" t="s">
        <v>96</v>
      </c>
      <c r="G956" s="24" t="s">
        <v>3309</v>
      </c>
      <c r="H956" s="74">
        <v>0</v>
      </c>
      <c r="I956" s="24" t="s">
        <v>9268</v>
      </c>
    </row>
    <row r="957" spans="1:9" ht="19.95" customHeight="1" x14ac:dyDescent="0.3">
      <c r="A957" t="s">
        <v>4871</v>
      </c>
      <c r="B957" t="s">
        <v>4872</v>
      </c>
      <c r="C957" s="24" t="s">
        <v>85</v>
      </c>
      <c r="D957" s="24" t="s">
        <v>3107</v>
      </c>
      <c r="E957" s="24" t="s">
        <v>1086</v>
      </c>
      <c r="F957" s="24" t="s">
        <v>96</v>
      </c>
      <c r="G957" s="24" t="s">
        <v>3309</v>
      </c>
      <c r="H957" s="74">
        <v>0</v>
      </c>
      <c r="I957" s="24" t="s">
        <v>9268</v>
      </c>
    </row>
    <row r="958" spans="1:9" ht="19.95" customHeight="1" x14ac:dyDescent="0.3">
      <c r="A958" t="s">
        <v>4873</v>
      </c>
      <c r="B958" t="s">
        <v>4874</v>
      </c>
      <c r="C958" s="24" t="s">
        <v>5164</v>
      </c>
      <c r="D958" s="24" t="s">
        <v>3107</v>
      </c>
      <c r="E958" s="24" t="s">
        <v>1086</v>
      </c>
      <c r="F958" s="24" t="s">
        <v>100</v>
      </c>
      <c r="G958" s="24" t="s">
        <v>5184</v>
      </c>
      <c r="H958" s="74">
        <v>0</v>
      </c>
      <c r="I958" s="24" t="s">
        <v>9268</v>
      </c>
    </row>
    <row r="959" spans="1:9" ht="19.95" customHeight="1" x14ac:dyDescent="0.3">
      <c r="A959" t="s">
        <v>4875</v>
      </c>
      <c r="B959" t="s">
        <v>4259</v>
      </c>
      <c r="C959" s="24" t="s">
        <v>5164</v>
      </c>
      <c r="D959" s="24" t="s">
        <v>3107</v>
      </c>
      <c r="E959" s="24" t="s">
        <v>1086</v>
      </c>
      <c r="F959" s="24" t="s">
        <v>99</v>
      </c>
      <c r="G959" s="24" t="s">
        <v>5193</v>
      </c>
      <c r="H959" s="74">
        <v>0</v>
      </c>
      <c r="I959" s="24" t="s">
        <v>9268</v>
      </c>
    </row>
    <row r="960" spans="1:9" ht="19.95" customHeight="1" x14ac:dyDescent="0.3">
      <c r="A960" t="s">
        <v>4876</v>
      </c>
      <c r="B960" t="s">
        <v>4877</v>
      </c>
      <c r="C960" s="24" t="s">
        <v>5164</v>
      </c>
      <c r="D960" s="24" t="s">
        <v>3107</v>
      </c>
      <c r="E960" s="24" t="s">
        <v>1086</v>
      </c>
      <c r="F960" s="24" t="s">
        <v>95</v>
      </c>
      <c r="G960" s="24" t="s">
        <v>5193</v>
      </c>
      <c r="H960" s="74">
        <v>85</v>
      </c>
      <c r="I960" s="24" t="s">
        <v>9268</v>
      </c>
    </row>
    <row r="961" spans="1:9" ht="19.95" customHeight="1" x14ac:dyDescent="0.3">
      <c r="A961" t="s">
        <v>4878</v>
      </c>
      <c r="B961" t="s">
        <v>4877</v>
      </c>
      <c r="C961" s="24" t="s">
        <v>5164</v>
      </c>
      <c r="D961" s="24" t="s">
        <v>3107</v>
      </c>
      <c r="E961" s="24" t="s">
        <v>1086</v>
      </c>
      <c r="F961" s="24" t="s">
        <v>102</v>
      </c>
      <c r="G961" s="24" t="s">
        <v>5193</v>
      </c>
      <c r="H961" s="74">
        <v>0</v>
      </c>
      <c r="I961" s="24" t="s">
        <v>9268</v>
      </c>
    </row>
    <row r="962" spans="1:9" ht="19.95" customHeight="1" x14ac:dyDescent="0.3">
      <c r="A962" t="s">
        <v>4879</v>
      </c>
      <c r="B962" t="s">
        <v>4259</v>
      </c>
      <c r="C962" s="24" t="s">
        <v>5164</v>
      </c>
      <c r="D962" s="24" t="s">
        <v>3107</v>
      </c>
      <c r="E962" s="24" t="s">
        <v>1086</v>
      </c>
      <c r="F962" s="24" t="s">
        <v>96</v>
      </c>
      <c r="G962" s="24" t="s">
        <v>5193</v>
      </c>
      <c r="H962" s="74">
        <v>264</v>
      </c>
      <c r="I962" s="24" t="s">
        <v>9268</v>
      </c>
    </row>
    <row r="963" spans="1:9" ht="19.95" customHeight="1" x14ac:dyDescent="0.3">
      <c r="A963" t="s">
        <v>4880</v>
      </c>
      <c r="B963" t="s">
        <v>9131</v>
      </c>
      <c r="C963" s="24" t="s">
        <v>5164</v>
      </c>
      <c r="D963" s="24" t="s">
        <v>3107</v>
      </c>
      <c r="E963" s="24" t="s">
        <v>1086</v>
      </c>
      <c r="F963" s="24" t="s">
        <v>95</v>
      </c>
      <c r="G963" s="24" t="s">
        <v>5184</v>
      </c>
      <c r="H963" s="74">
        <v>10</v>
      </c>
      <c r="I963" s="24" t="s">
        <v>9268</v>
      </c>
    </row>
    <row r="964" spans="1:9" ht="19.95" customHeight="1" x14ac:dyDescent="0.3">
      <c r="A964" t="s">
        <v>4881</v>
      </c>
      <c r="B964" t="s">
        <v>9132</v>
      </c>
      <c r="C964" s="24" t="s">
        <v>5164</v>
      </c>
      <c r="D964" s="24" t="s">
        <v>3107</v>
      </c>
      <c r="E964" s="24" t="s">
        <v>1086</v>
      </c>
      <c r="F964" s="24" t="s">
        <v>102</v>
      </c>
      <c r="G964" s="24" t="s">
        <v>5184</v>
      </c>
      <c r="H964" s="74">
        <v>0</v>
      </c>
      <c r="I964" s="24" t="s">
        <v>9268</v>
      </c>
    </row>
    <row r="965" spans="1:9" ht="19.95" customHeight="1" x14ac:dyDescent="0.3">
      <c r="A965" t="s">
        <v>4882</v>
      </c>
      <c r="B965" t="s">
        <v>4883</v>
      </c>
      <c r="C965" s="24" t="s">
        <v>5164</v>
      </c>
      <c r="D965" s="24" t="s">
        <v>3107</v>
      </c>
      <c r="E965" s="24" t="s">
        <v>1086</v>
      </c>
      <c r="F965" s="24" t="s">
        <v>96</v>
      </c>
      <c r="G965" s="24" t="s">
        <v>3141</v>
      </c>
      <c r="H965" s="74">
        <v>0</v>
      </c>
      <c r="I965" s="24" t="s">
        <v>9268</v>
      </c>
    </row>
    <row r="966" spans="1:9" ht="19.95" customHeight="1" x14ac:dyDescent="0.3">
      <c r="A966" t="s">
        <v>4884</v>
      </c>
      <c r="B966" t="s">
        <v>4885</v>
      </c>
      <c r="C966" s="24" t="s">
        <v>5164</v>
      </c>
      <c r="D966" s="24" t="s">
        <v>3107</v>
      </c>
      <c r="E966" s="24" t="s">
        <v>1086</v>
      </c>
      <c r="F966" s="24" t="s">
        <v>96</v>
      </c>
      <c r="G966" s="24" t="s">
        <v>5184</v>
      </c>
      <c r="H966" s="74">
        <v>0</v>
      </c>
      <c r="I966" s="24" t="s">
        <v>9268</v>
      </c>
    </row>
    <row r="967" spans="1:9" ht="19.95" customHeight="1" x14ac:dyDescent="0.3">
      <c r="A967" t="s">
        <v>4886</v>
      </c>
      <c r="B967" t="s">
        <v>4887</v>
      </c>
      <c r="C967" s="24" t="s">
        <v>5164</v>
      </c>
      <c r="D967" s="24" t="s">
        <v>3107</v>
      </c>
      <c r="E967" s="24" t="s">
        <v>1086</v>
      </c>
      <c r="F967" s="24" t="s">
        <v>96</v>
      </c>
      <c r="G967" s="24" t="s">
        <v>5184</v>
      </c>
      <c r="H967" s="74">
        <v>0</v>
      </c>
      <c r="I967" s="24" t="s">
        <v>9268</v>
      </c>
    </row>
    <row r="968" spans="1:9" ht="19.95" customHeight="1" x14ac:dyDescent="0.3">
      <c r="A968" t="s">
        <v>4888</v>
      </c>
      <c r="B968" t="s">
        <v>4889</v>
      </c>
      <c r="C968" s="24" t="s">
        <v>5164</v>
      </c>
      <c r="D968" s="24" t="s">
        <v>3107</v>
      </c>
      <c r="E968" s="24" t="s">
        <v>1086</v>
      </c>
      <c r="F968" s="24" t="s">
        <v>96</v>
      </c>
      <c r="G968" s="24" t="s">
        <v>5184</v>
      </c>
      <c r="H968" s="74">
        <v>0</v>
      </c>
      <c r="I968" s="24" t="s">
        <v>9268</v>
      </c>
    </row>
    <row r="969" spans="1:9" ht="19.95" customHeight="1" x14ac:dyDescent="0.3">
      <c r="A969" t="s">
        <v>4890</v>
      </c>
      <c r="B969" t="s">
        <v>9133</v>
      </c>
      <c r="C969" s="24" t="s">
        <v>5164</v>
      </c>
      <c r="D969" s="24" t="s">
        <v>3107</v>
      </c>
      <c r="E969" s="24" t="s">
        <v>1086</v>
      </c>
      <c r="F969" s="24" t="s">
        <v>96</v>
      </c>
      <c r="G969" s="24" t="s">
        <v>3141</v>
      </c>
      <c r="H969" s="74">
        <v>59</v>
      </c>
      <c r="I969" s="24" t="s">
        <v>9268</v>
      </c>
    </row>
    <row r="970" spans="1:9" ht="19.95" customHeight="1" x14ac:dyDescent="0.3">
      <c r="A970" t="s">
        <v>4891</v>
      </c>
      <c r="B970" t="s">
        <v>9134</v>
      </c>
      <c r="C970" s="24" t="s">
        <v>5164</v>
      </c>
      <c r="D970" s="24" t="s">
        <v>3107</v>
      </c>
      <c r="E970" s="24" t="s">
        <v>1086</v>
      </c>
      <c r="F970" s="24" t="s">
        <v>96</v>
      </c>
      <c r="G970" s="24" t="s">
        <v>3141</v>
      </c>
      <c r="H970" s="74">
        <v>0</v>
      </c>
      <c r="I970" s="24" t="s">
        <v>9268</v>
      </c>
    </row>
    <row r="971" spans="1:9" ht="19.95" customHeight="1" x14ac:dyDescent="0.3">
      <c r="A971" t="s">
        <v>4892</v>
      </c>
      <c r="B971" t="s">
        <v>4893</v>
      </c>
      <c r="C971" s="24" t="s">
        <v>5164</v>
      </c>
      <c r="D971" s="24" t="s">
        <v>3107</v>
      </c>
      <c r="E971" s="24" t="s">
        <v>1086</v>
      </c>
      <c r="F971" s="24" t="s">
        <v>96</v>
      </c>
      <c r="G971" s="24" t="s">
        <v>3141</v>
      </c>
      <c r="H971" s="74">
        <v>0</v>
      </c>
      <c r="I971" s="24" t="s">
        <v>9268</v>
      </c>
    </row>
    <row r="972" spans="1:9" ht="19.95" customHeight="1" x14ac:dyDescent="0.3">
      <c r="A972" t="s">
        <v>4894</v>
      </c>
      <c r="B972" t="s">
        <v>4895</v>
      </c>
      <c r="C972" s="24" t="s">
        <v>5164</v>
      </c>
      <c r="D972" s="24" t="s">
        <v>3107</v>
      </c>
      <c r="E972" s="24" t="s">
        <v>1086</v>
      </c>
      <c r="F972" s="24" t="s">
        <v>96</v>
      </c>
      <c r="G972" s="24" t="s">
        <v>3141</v>
      </c>
      <c r="H972" s="74">
        <v>2</v>
      </c>
      <c r="I972" s="24" t="s">
        <v>9268</v>
      </c>
    </row>
    <row r="973" spans="1:9" ht="19.95" customHeight="1" x14ac:dyDescent="0.3">
      <c r="A973" t="s">
        <v>4896</v>
      </c>
      <c r="B973" t="s">
        <v>4897</v>
      </c>
      <c r="C973" s="24" t="s">
        <v>5164</v>
      </c>
      <c r="D973" s="24" t="s">
        <v>3107</v>
      </c>
      <c r="E973" s="24" t="s">
        <v>1086</v>
      </c>
      <c r="F973" s="24" t="s">
        <v>96</v>
      </c>
      <c r="G973" s="24" t="s">
        <v>3141</v>
      </c>
      <c r="H973" s="74">
        <v>0</v>
      </c>
      <c r="I973" s="24" t="s">
        <v>9268</v>
      </c>
    </row>
    <row r="974" spans="1:9" ht="19.95" customHeight="1" x14ac:dyDescent="0.3">
      <c r="A974" t="s">
        <v>4898</v>
      </c>
      <c r="B974" t="s">
        <v>4899</v>
      </c>
      <c r="C974" s="24" t="s">
        <v>5164</v>
      </c>
      <c r="D974" s="24" t="s">
        <v>3107</v>
      </c>
      <c r="E974" s="24" t="s">
        <v>1086</v>
      </c>
      <c r="F974" s="24" t="s">
        <v>96</v>
      </c>
      <c r="G974" s="24" t="s">
        <v>5184</v>
      </c>
      <c r="H974" s="74">
        <v>3</v>
      </c>
      <c r="I974" s="24" t="s">
        <v>9268</v>
      </c>
    </row>
    <row r="975" spans="1:9" ht="19.95" customHeight="1" x14ac:dyDescent="0.3">
      <c r="A975" t="s">
        <v>4900</v>
      </c>
      <c r="B975" t="s">
        <v>9135</v>
      </c>
      <c r="C975" s="24" t="s">
        <v>5164</v>
      </c>
      <c r="D975" s="24" t="s">
        <v>3107</v>
      </c>
      <c r="E975" s="24" t="s">
        <v>1086</v>
      </c>
      <c r="F975" s="24" t="s">
        <v>96</v>
      </c>
      <c r="G975" s="24" t="s">
        <v>5184</v>
      </c>
      <c r="H975" s="74">
        <v>0</v>
      </c>
      <c r="I975" s="24" t="s">
        <v>9268</v>
      </c>
    </row>
    <row r="976" spans="1:9" ht="19.95" customHeight="1" x14ac:dyDescent="0.3">
      <c r="A976" t="s">
        <v>4901</v>
      </c>
      <c r="B976" t="s">
        <v>4902</v>
      </c>
      <c r="C976" s="24" t="s">
        <v>5164</v>
      </c>
      <c r="D976" s="24" t="s">
        <v>3107</v>
      </c>
      <c r="E976" s="24" t="s">
        <v>1086</v>
      </c>
      <c r="F976" s="24" t="s">
        <v>95</v>
      </c>
      <c r="G976" s="24" t="s">
        <v>3141</v>
      </c>
      <c r="H976" s="74">
        <v>0</v>
      </c>
      <c r="I976" s="24" t="s">
        <v>9268</v>
      </c>
    </row>
    <row r="977" spans="1:9" ht="19.95" customHeight="1" x14ac:dyDescent="0.3">
      <c r="A977" t="s">
        <v>4903</v>
      </c>
      <c r="B977" t="s">
        <v>9136</v>
      </c>
      <c r="C977" s="24" t="s">
        <v>5165</v>
      </c>
      <c r="D977" s="24" t="s">
        <v>3107</v>
      </c>
      <c r="E977" s="24" t="s">
        <v>3005</v>
      </c>
      <c r="F977" s="24" t="s">
        <v>95</v>
      </c>
      <c r="G977" s="24" t="s">
        <v>5187</v>
      </c>
      <c r="H977" s="74">
        <v>4</v>
      </c>
      <c r="I977" s="24" t="s">
        <v>9268</v>
      </c>
    </row>
    <row r="978" spans="1:9" ht="19.95" customHeight="1" x14ac:dyDescent="0.3">
      <c r="A978" t="s">
        <v>4904</v>
      </c>
      <c r="B978" t="s">
        <v>9137</v>
      </c>
      <c r="C978" s="24" t="s">
        <v>5165</v>
      </c>
      <c r="D978" s="24" t="s">
        <v>3107</v>
      </c>
      <c r="E978" s="24" t="s">
        <v>3005</v>
      </c>
      <c r="F978" s="24" t="s">
        <v>5179</v>
      </c>
      <c r="G978" s="24" t="s">
        <v>5187</v>
      </c>
      <c r="H978" s="74">
        <v>0</v>
      </c>
      <c r="I978" s="24" t="s">
        <v>9268</v>
      </c>
    </row>
    <row r="979" spans="1:9" ht="19.95" customHeight="1" x14ac:dyDescent="0.3">
      <c r="A979" t="s">
        <v>4905</v>
      </c>
      <c r="B979" t="s">
        <v>9138</v>
      </c>
      <c r="C979" s="24" t="s">
        <v>5165</v>
      </c>
      <c r="D979" s="24" t="s">
        <v>3107</v>
      </c>
      <c r="E979" s="24" t="s">
        <v>1086</v>
      </c>
      <c r="F979" s="24" t="s">
        <v>95</v>
      </c>
      <c r="G979" s="24" t="s">
        <v>5187</v>
      </c>
      <c r="H979" s="74">
        <v>27</v>
      </c>
      <c r="I979" s="24" t="s">
        <v>9268</v>
      </c>
    </row>
    <row r="980" spans="1:9" ht="19.95" customHeight="1" x14ac:dyDescent="0.3">
      <c r="A980" t="s">
        <v>4906</v>
      </c>
      <c r="B980" t="s">
        <v>9139</v>
      </c>
      <c r="C980" s="24" t="s">
        <v>5165</v>
      </c>
      <c r="D980" s="24" t="s">
        <v>3310</v>
      </c>
      <c r="E980" s="24" t="s">
        <v>3311</v>
      </c>
      <c r="F980" s="24" t="s">
        <v>95</v>
      </c>
      <c r="G980" s="24" t="s">
        <v>5187</v>
      </c>
      <c r="H980" s="74">
        <v>0</v>
      </c>
      <c r="I980" s="24" t="s">
        <v>9268</v>
      </c>
    </row>
    <row r="981" spans="1:9" ht="19.95" customHeight="1" x14ac:dyDescent="0.3">
      <c r="A981" t="s">
        <v>4907</v>
      </c>
      <c r="B981" t="s">
        <v>4908</v>
      </c>
      <c r="C981" s="24" t="s">
        <v>5164</v>
      </c>
      <c r="D981" s="24" t="s">
        <v>3107</v>
      </c>
      <c r="E981" s="24" t="s">
        <v>1086</v>
      </c>
      <c r="F981" s="24" t="s">
        <v>101</v>
      </c>
      <c r="G981" s="24" t="s">
        <v>3141</v>
      </c>
      <c r="H981" s="74">
        <v>0</v>
      </c>
      <c r="I981" s="24" t="s">
        <v>9268</v>
      </c>
    </row>
    <row r="982" spans="1:9" ht="19.95" customHeight="1" x14ac:dyDescent="0.3">
      <c r="A982" t="s">
        <v>4909</v>
      </c>
      <c r="B982" t="s">
        <v>4908</v>
      </c>
      <c r="C982" s="24" t="s">
        <v>5164</v>
      </c>
      <c r="D982" s="24" t="s">
        <v>3107</v>
      </c>
      <c r="E982" s="24" t="s">
        <v>1086</v>
      </c>
      <c r="F982" s="24" t="s">
        <v>95</v>
      </c>
      <c r="G982" s="24" t="s">
        <v>3141</v>
      </c>
      <c r="H982" s="74">
        <v>194</v>
      </c>
      <c r="I982" s="24" t="s">
        <v>9268</v>
      </c>
    </row>
    <row r="983" spans="1:9" ht="19.95" customHeight="1" x14ac:dyDescent="0.3">
      <c r="A983" t="s">
        <v>4910</v>
      </c>
      <c r="B983" t="s">
        <v>4908</v>
      </c>
      <c r="C983" s="24" t="s">
        <v>5164</v>
      </c>
      <c r="D983" s="24" t="s">
        <v>3107</v>
      </c>
      <c r="E983" s="24" t="s">
        <v>1086</v>
      </c>
      <c r="F983" s="24" t="s">
        <v>96</v>
      </c>
      <c r="G983" s="24" t="s">
        <v>3141</v>
      </c>
      <c r="H983" s="74">
        <v>294</v>
      </c>
      <c r="I983" s="24" t="s">
        <v>9268</v>
      </c>
    </row>
    <row r="984" spans="1:9" ht="19.95" customHeight="1" x14ac:dyDescent="0.3">
      <c r="A984" t="s">
        <v>4911</v>
      </c>
      <c r="B984" t="s">
        <v>4912</v>
      </c>
      <c r="C984" s="24" t="s">
        <v>5164</v>
      </c>
      <c r="D984" s="24" t="s">
        <v>3107</v>
      </c>
      <c r="E984" s="24" t="s">
        <v>1086</v>
      </c>
      <c r="F984" s="24" t="s">
        <v>96</v>
      </c>
      <c r="G984" s="24" t="s">
        <v>3141</v>
      </c>
      <c r="H984" s="74">
        <v>0</v>
      </c>
      <c r="I984" s="24" t="s">
        <v>9268</v>
      </c>
    </row>
    <row r="985" spans="1:9" ht="19.95" customHeight="1" x14ac:dyDescent="0.3">
      <c r="A985" t="s">
        <v>4913</v>
      </c>
      <c r="B985" t="s">
        <v>4908</v>
      </c>
      <c r="C985" s="24" t="s">
        <v>5164</v>
      </c>
      <c r="D985" s="24" t="s">
        <v>3107</v>
      </c>
      <c r="E985" s="24" t="s">
        <v>1086</v>
      </c>
      <c r="F985" s="24" t="s">
        <v>106</v>
      </c>
      <c r="G985" s="24" t="s">
        <v>3141</v>
      </c>
      <c r="H985" s="74">
        <v>2</v>
      </c>
      <c r="I985" s="24" t="s">
        <v>9268</v>
      </c>
    </row>
    <row r="986" spans="1:9" ht="19.95" customHeight="1" x14ac:dyDescent="0.3">
      <c r="A986" t="s">
        <v>4914</v>
      </c>
      <c r="B986" t="s">
        <v>4915</v>
      </c>
      <c r="C986" s="24" t="s">
        <v>5164</v>
      </c>
      <c r="D986" s="24" t="s">
        <v>3107</v>
      </c>
      <c r="E986" s="24" t="s">
        <v>1086</v>
      </c>
      <c r="F986" s="24" t="s">
        <v>106</v>
      </c>
      <c r="G986" s="24" t="s">
        <v>3141</v>
      </c>
      <c r="H986" s="74">
        <v>0</v>
      </c>
      <c r="I986" s="24" t="s">
        <v>9268</v>
      </c>
    </row>
    <row r="987" spans="1:9" ht="19.95" customHeight="1" x14ac:dyDescent="0.3">
      <c r="A987" t="s">
        <v>4916</v>
      </c>
      <c r="B987" t="s">
        <v>4917</v>
      </c>
      <c r="C987" s="24" t="s">
        <v>5164</v>
      </c>
      <c r="D987" s="24" t="s">
        <v>3107</v>
      </c>
      <c r="E987" s="24" t="s">
        <v>1086</v>
      </c>
      <c r="F987" s="24" t="s">
        <v>95</v>
      </c>
      <c r="G987" s="24" t="s">
        <v>3141</v>
      </c>
      <c r="H987" s="74">
        <v>0</v>
      </c>
      <c r="I987" s="24" t="s">
        <v>9268</v>
      </c>
    </row>
    <row r="988" spans="1:9" ht="19.95" customHeight="1" x14ac:dyDescent="0.3">
      <c r="A988" t="s">
        <v>4918</v>
      </c>
      <c r="B988" t="s">
        <v>4919</v>
      </c>
      <c r="C988" s="24" t="s">
        <v>1081</v>
      </c>
      <c r="D988" s="24" t="s">
        <v>3107</v>
      </c>
      <c r="E988" s="24" t="s">
        <v>3005</v>
      </c>
      <c r="F988" s="24" t="s">
        <v>95</v>
      </c>
      <c r="G988" s="24" t="s">
        <v>5195</v>
      </c>
      <c r="H988" s="74">
        <v>1</v>
      </c>
      <c r="I988" s="24" t="s">
        <v>9268</v>
      </c>
    </row>
    <row r="989" spans="1:9" ht="19.95" customHeight="1" x14ac:dyDescent="0.3">
      <c r="A989" t="s">
        <v>4920</v>
      </c>
      <c r="B989" t="s">
        <v>4921</v>
      </c>
      <c r="C989" s="24" t="s">
        <v>1081</v>
      </c>
      <c r="D989" s="24" t="s">
        <v>3310</v>
      </c>
      <c r="E989" s="24" t="s">
        <v>3311</v>
      </c>
      <c r="F989" s="24" t="s">
        <v>95</v>
      </c>
      <c r="G989" s="24" t="s">
        <v>3141</v>
      </c>
      <c r="H989" s="74">
        <v>1</v>
      </c>
      <c r="I989" s="24" t="s">
        <v>9268</v>
      </c>
    </row>
    <row r="990" spans="1:9" ht="19.95" customHeight="1" x14ac:dyDescent="0.3">
      <c r="A990" t="s">
        <v>4922</v>
      </c>
      <c r="B990" t="s">
        <v>9140</v>
      </c>
      <c r="C990" s="24" t="s">
        <v>1081</v>
      </c>
      <c r="D990" s="24" t="s">
        <v>3107</v>
      </c>
      <c r="E990" s="24" t="s">
        <v>1086</v>
      </c>
      <c r="F990" s="24" t="s">
        <v>95</v>
      </c>
      <c r="G990" s="24" t="s">
        <v>5183</v>
      </c>
      <c r="H990" s="74">
        <v>5</v>
      </c>
      <c r="I990" s="24" t="s">
        <v>9268</v>
      </c>
    </row>
    <row r="991" spans="1:9" ht="19.95" customHeight="1" x14ac:dyDescent="0.3">
      <c r="A991" t="s">
        <v>4923</v>
      </c>
      <c r="B991" t="s">
        <v>4924</v>
      </c>
      <c r="C991" s="24" t="s">
        <v>87</v>
      </c>
      <c r="D991" s="24" t="s">
        <v>3107</v>
      </c>
      <c r="E991" s="24" t="s">
        <v>1086</v>
      </c>
      <c r="F991" s="24" t="s">
        <v>95</v>
      </c>
      <c r="G991" s="24" t="s">
        <v>3141</v>
      </c>
      <c r="H991" s="74">
        <v>2</v>
      </c>
      <c r="I991" s="24" t="s">
        <v>9268</v>
      </c>
    </row>
    <row r="992" spans="1:9" ht="19.95" customHeight="1" x14ac:dyDescent="0.3">
      <c r="A992" t="s">
        <v>4925</v>
      </c>
      <c r="B992" t="s">
        <v>9141</v>
      </c>
      <c r="C992" s="24" t="s">
        <v>5164</v>
      </c>
      <c r="D992" s="24" t="s">
        <v>3107</v>
      </c>
      <c r="E992" s="24" t="s">
        <v>1086</v>
      </c>
      <c r="F992" s="24" t="s">
        <v>96</v>
      </c>
      <c r="G992" s="24" t="s">
        <v>3141</v>
      </c>
      <c r="H992" s="74">
        <v>3</v>
      </c>
      <c r="I992" s="24" t="s">
        <v>9268</v>
      </c>
    </row>
    <row r="993" spans="1:9" ht="19.95" customHeight="1" x14ac:dyDescent="0.3">
      <c r="A993" t="s">
        <v>4926</v>
      </c>
      <c r="B993" t="s">
        <v>4927</v>
      </c>
      <c r="C993" s="24" t="s">
        <v>5164</v>
      </c>
      <c r="D993" s="24" t="s">
        <v>3107</v>
      </c>
      <c r="E993" s="24" t="s">
        <v>1086</v>
      </c>
      <c r="F993" s="24" t="s">
        <v>95</v>
      </c>
      <c r="G993" s="24" t="s">
        <v>3141</v>
      </c>
      <c r="H993" s="74">
        <v>2</v>
      </c>
      <c r="I993" s="24" t="s">
        <v>9268</v>
      </c>
    </row>
    <row r="994" spans="1:9" ht="19.95" customHeight="1" x14ac:dyDescent="0.3">
      <c r="A994" t="s">
        <v>4928</v>
      </c>
      <c r="B994" t="s">
        <v>4929</v>
      </c>
      <c r="C994" s="24" t="s">
        <v>5164</v>
      </c>
      <c r="D994" s="24" t="s">
        <v>3107</v>
      </c>
      <c r="E994" s="24" t="s">
        <v>1086</v>
      </c>
      <c r="F994" s="24" t="s">
        <v>96</v>
      </c>
      <c r="G994" s="24" t="s">
        <v>5184</v>
      </c>
      <c r="H994" s="74">
        <v>0</v>
      </c>
      <c r="I994" s="24" t="s">
        <v>9268</v>
      </c>
    </row>
    <row r="995" spans="1:9" ht="19.95" customHeight="1" x14ac:dyDescent="0.3">
      <c r="A995" t="s">
        <v>4930</v>
      </c>
      <c r="B995" t="s">
        <v>9142</v>
      </c>
      <c r="C995" s="24" t="s">
        <v>87</v>
      </c>
      <c r="D995" s="24" t="s">
        <v>3107</v>
      </c>
      <c r="E995" s="24" t="s">
        <v>1086</v>
      </c>
      <c r="F995" s="24" t="s">
        <v>96</v>
      </c>
      <c r="G995" s="24" t="s">
        <v>3141</v>
      </c>
      <c r="H995" s="74">
        <v>0</v>
      </c>
      <c r="I995" s="24" t="s">
        <v>9268</v>
      </c>
    </row>
    <row r="996" spans="1:9" ht="19.95" customHeight="1" x14ac:dyDescent="0.3">
      <c r="A996" t="s">
        <v>4931</v>
      </c>
      <c r="B996" t="s">
        <v>4932</v>
      </c>
      <c r="C996" s="24" t="s">
        <v>87</v>
      </c>
      <c r="D996" s="24" t="s">
        <v>3107</v>
      </c>
      <c r="E996" s="24" t="s">
        <v>1086</v>
      </c>
      <c r="F996" s="24" t="s">
        <v>96</v>
      </c>
      <c r="G996" s="24" t="s">
        <v>3141</v>
      </c>
      <c r="H996" s="74">
        <v>0</v>
      </c>
      <c r="I996" s="24" t="s">
        <v>9268</v>
      </c>
    </row>
    <row r="997" spans="1:9" ht="19.95" customHeight="1" x14ac:dyDescent="0.3">
      <c r="A997" t="s">
        <v>4933</v>
      </c>
      <c r="B997" t="s">
        <v>4934</v>
      </c>
      <c r="C997" s="24" t="s">
        <v>5164</v>
      </c>
      <c r="D997" s="24" t="s">
        <v>3107</v>
      </c>
      <c r="E997" s="24" t="s">
        <v>1086</v>
      </c>
      <c r="F997" s="24" t="s">
        <v>96</v>
      </c>
      <c r="G997" s="24" t="s">
        <v>3141</v>
      </c>
      <c r="H997" s="74">
        <v>0</v>
      </c>
      <c r="I997" s="24" t="s">
        <v>9268</v>
      </c>
    </row>
    <row r="998" spans="1:9" ht="19.95" customHeight="1" x14ac:dyDescent="0.3">
      <c r="A998" t="s">
        <v>4935</v>
      </c>
      <c r="B998" t="s">
        <v>4936</v>
      </c>
      <c r="C998" s="24" t="s">
        <v>5164</v>
      </c>
      <c r="D998" s="24" t="s">
        <v>3107</v>
      </c>
      <c r="E998" s="24" t="s">
        <v>1086</v>
      </c>
      <c r="F998" s="24" t="s">
        <v>96</v>
      </c>
      <c r="G998" s="24" t="s">
        <v>3141</v>
      </c>
      <c r="H998" s="74">
        <v>0</v>
      </c>
      <c r="I998" s="24" t="s">
        <v>9268</v>
      </c>
    </row>
    <row r="999" spans="1:9" ht="19.95" customHeight="1" x14ac:dyDescent="0.3">
      <c r="A999" t="s">
        <v>4937</v>
      </c>
      <c r="B999" t="s">
        <v>4938</v>
      </c>
      <c r="C999" s="24" t="s">
        <v>87</v>
      </c>
      <c r="D999" s="24" t="s">
        <v>3107</v>
      </c>
      <c r="E999" s="24" t="s">
        <v>1086</v>
      </c>
      <c r="F999" s="24" t="s">
        <v>96</v>
      </c>
      <c r="G999" s="24" t="s">
        <v>3141</v>
      </c>
      <c r="H999" s="74">
        <v>14</v>
      </c>
      <c r="I999" s="24" t="s">
        <v>9268</v>
      </c>
    </row>
    <row r="1000" spans="1:9" ht="19.95" customHeight="1" x14ac:dyDescent="0.3">
      <c r="A1000" t="s">
        <v>4939</v>
      </c>
      <c r="B1000" t="s">
        <v>9143</v>
      </c>
      <c r="C1000" s="24" t="s">
        <v>5164</v>
      </c>
      <c r="D1000" s="24" t="s">
        <v>3107</v>
      </c>
      <c r="E1000" s="24" t="s">
        <v>1086</v>
      </c>
      <c r="F1000" s="24" t="s">
        <v>96</v>
      </c>
      <c r="G1000" s="24" t="s">
        <v>3141</v>
      </c>
      <c r="H1000" s="74">
        <v>0</v>
      </c>
      <c r="I1000" s="24" t="s">
        <v>9268</v>
      </c>
    </row>
    <row r="1001" spans="1:9" ht="19.95" customHeight="1" x14ac:dyDescent="0.3">
      <c r="A1001" t="s">
        <v>4940</v>
      </c>
      <c r="B1001" t="s">
        <v>4941</v>
      </c>
      <c r="C1001" s="24" t="s">
        <v>87</v>
      </c>
      <c r="D1001" s="24" t="s">
        <v>3107</v>
      </c>
      <c r="E1001" s="24" t="s">
        <v>1086</v>
      </c>
      <c r="F1001" s="24" t="s">
        <v>96</v>
      </c>
      <c r="G1001" s="24" t="s">
        <v>3141</v>
      </c>
      <c r="H1001" s="74">
        <v>0</v>
      </c>
      <c r="I1001" s="24" t="s">
        <v>9268</v>
      </c>
    </row>
    <row r="1002" spans="1:9" ht="19.95" customHeight="1" x14ac:dyDescent="0.3">
      <c r="A1002" t="s">
        <v>4942</v>
      </c>
      <c r="B1002" t="s">
        <v>9144</v>
      </c>
      <c r="C1002" s="24" t="s">
        <v>87</v>
      </c>
      <c r="D1002" s="24" t="s">
        <v>3107</v>
      </c>
      <c r="E1002" s="24" t="s">
        <v>1086</v>
      </c>
      <c r="F1002" s="24" t="s">
        <v>96</v>
      </c>
      <c r="G1002" s="24" t="s">
        <v>3141</v>
      </c>
      <c r="H1002" s="74">
        <v>0</v>
      </c>
      <c r="I1002" s="24" t="s">
        <v>9268</v>
      </c>
    </row>
    <row r="1003" spans="1:9" ht="19.95" customHeight="1" x14ac:dyDescent="0.3">
      <c r="A1003" t="s">
        <v>4943</v>
      </c>
      <c r="B1003" t="s">
        <v>9145</v>
      </c>
      <c r="C1003" s="24" t="s">
        <v>87</v>
      </c>
      <c r="D1003" s="24" t="s">
        <v>3107</v>
      </c>
      <c r="E1003" s="24" t="s">
        <v>1086</v>
      </c>
      <c r="F1003" s="24" t="s">
        <v>96</v>
      </c>
      <c r="G1003" s="24" t="s">
        <v>3141</v>
      </c>
      <c r="H1003" s="74">
        <v>0</v>
      </c>
      <c r="I1003" s="24" t="s">
        <v>9268</v>
      </c>
    </row>
    <row r="1004" spans="1:9" ht="19.95" customHeight="1" x14ac:dyDescent="0.3">
      <c r="A1004" t="s">
        <v>4944</v>
      </c>
      <c r="B1004" t="s">
        <v>4945</v>
      </c>
      <c r="C1004" s="24" t="s">
        <v>1083</v>
      </c>
      <c r="D1004" s="24" t="s">
        <v>3107</v>
      </c>
      <c r="E1004" s="24" t="s">
        <v>1086</v>
      </c>
      <c r="F1004" s="24" t="s">
        <v>105</v>
      </c>
      <c r="G1004" s="24" t="s">
        <v>5183</v>
      </c>
      <c r="H1004" s="74">
        <v>0</v>
      </c>
      <c r="I1004" s="24" t="s">
        <v>9268</v>
      </c>
    </row>
    <row r="1005" spans="1:9" ht="19.95" customHeight="1" x14ac:dyDescent="0.3">
      <c r="A1005" t="s">
        <v>4946</v>
      </c>
      <c r="B1005" t="s">
        <v>3870</v>
      </c>
      <c r="C1005" s="24" t="s">
        <v>1083</v>
      </c>
      <c r="D1005" s="24" t="s">
        <v>3107</v>
      </c>
      <c r="E1005" s="24" t="s">
        <v>1086</v>
      </c>
      <c r="F1005" s="24" t="s">
        <v>105</v>
      </c>
      <c r="G1005" s="24" t="s">
        <v>5183</v>
      </c>
      <c r="H1005" s="74">
        <v>0</v>
      </c>
      <c r="I1005" s="24" t="s">
        <v>9268</v>
      </c>
    </row>
    <row r="1006" spans="1:9" ht="19.95" customHeight="1" x14ac:dyDescent="0.3">
      <c r="A1006" t="s">
        <v>4947</v>
      </c>
      <c r="B1006" t="s">
        <v>4948</v>
      </c>
      <c r="C1006" s="24" t="s">
        <v>1083</v>
      </c>
      <c r="D1006" s="24" t="s">
        <v>3107</v>
      </c>
      <c r="E1006" s="24" t="s">
        <v>1086</v>
      </c>
      <c r="F1006" s="24" t="s">
        <v>105</v>
      </c>
      <c r="G1006" s="24" t="s">
        <v>5183</v>
      </c>
      <c r="H1006" s="74">
        <v>0</v>
      </c>
      <c r="I1006" s="24" t="s">
        <v>9268</v>
      </c>
    </row>
    <row r="1007" spans="1:9" ht="19.95" customHeight="1" x14ac:dyDescent="0.3">
      <c r="A1007" t="s">
        <v>4949</v>
      </c>
      <c r="B1007" t="s">
        <v>4950</v>
      </c>
      <c r="C1007" s="24" t="s">
        <v>5163</v>
      </c>
      <c r="D1007" s="24" t="s">
        <v>3107</v>
      </c>
      <c r="E1007" s="24" t="s">
        <v>1086</v>
      </c>
      <c r="F1007" s="24" t="s">
        <v>95</v>
      </c>
      <c r="G1007" s="24" t="s">
        <v>5189</v>
      </c>
      <c r="H1007" s="74">
        <v>0</v>
      </c>
      <c r="I1007" s="24" t="s">
        <v>9268</v>
      </c>
    </row>
    <row r="1008" spans="1:9" ht="19.95" customHeight="1" x14ac:dyDescent="0.3">
      <c r="A1008" t="s">
        <v>4951</v>
      </c>
      <c r="B1008" t="s">
        <v>4952</v>
      </c>
      <c r="C1008" s="24" t="s">
        <v>81</v>
      </c>
      <c r="D1008" s="24" t="s">
        <v>3107</v>
      </c>
      <c r="E1008" s="24" t="s">
        <v>1086</v>
      </c>
      <c r="F1008" s="24" t="s">
        <v>95</v>
      </c>
      <c r="G1008" s="24" t="s">
        <v>5189</v>
      </c>
      <c r="H1008" s="74">
        <v>0</v>
      </c>
      <c r="I1008" s="24" t="s">
        <v>9268</v>
      </c>
    </row>
    <row r="1009" spans="1:9" ht="19.95" customHeight="1" x14ac:dyDescent="0.3">
      <c r="A1009" t="s">
        <v>4953</v>
      </c>
      <c r="B1009" t="s">
        <v>4954</v>
      </c>
      <c r="C1009" s="24" t="s">
        <v>85</v>
      </c>
      <c r="D1009" s="24" t="s">
        <v>3107</v>
      </c>
      <c r="E1009" s="24" t="s">
        <v>3005</v>
      </c>
      <c r="F1009" s="24" t="s">
        <v>95</v>
      </c>
      <c r="G1009" s="24" t="s">
        <v>3309</v>
      </c>
      <c r="H1009" s="74">
        <v>0</v>
      </c>
      <c r="I1009" s="24" t="s">
        <v>9268</v>
      </c>
    </row>
    <row r="1010" spans="1:9" ht="19.95" customHeight="1" x14ac:dyDescent="0.3">
      <c r="A1010" t="s">
        <v>9569</v>
      </c>
      <c r="B1010" t="s">
        <v>9570</v>
      </c>
      <c r="C1010" s="24" t="s">
        <v>85</v>
      </c>
      <c r="D1010" s="24" t="s">
        <v>3107</v>
      </c>
      <c r="E1010" s="24" t="s">
        <v>3005</v>
      </c>
      <c r="F1010" s="24" t="s">
        <v>96</v>
      </c>
      <c r="G1010" s="24" t="s">
        <v>3309</v>
      </c>
      <c r="H1010" s="74">
        <v>1</v>
      </c>
      <c r="I1010" s="24" t="s">
        <v>9268</v>
      </c>
    </row>
    <row r="1011" spans="1:9" ht="19.95" customHeight="1" x14ac:dyDescent="0.3">
      <c r="A1011" t="s">
        <v>9594</v>
      </c>
      <c r="B1011" t="s">
        <v>9595</v>
      </c>
      <c r="C1011" s="24" t="s">
        <v>85</v>
      </c>
      <c r="D1011" s="24" t="s">
        <v>3107</v>
      </c>
      <c r="E1011" s="24" t="s">
        <v>3005</v>
      </c>
      <c r="F1011" s="24" t="s">
        <v>96</v>
      </c>
      <c r="G1011" s="24" t="s">
        <v>3309</v>
      </c>
      <c r="H1011" s="74">
        <v>0</v>
      </c>
      <c r="I1011" s="24" t="s">
        <v>9268</v>
      </c>
    </row>
    <row r="1012" spans="1:9" ht="19.95" customHeight="1" x14ac:dyDescent="0.3">
      <c r="A1012" t="s">
        <v>4955</v>
      </c>
      <c r="B1012" t="s">
        <v>4956</v>
      </c>
      <c r="C1012" s="24" t="s">
        <v>5166</v>
      </c>
      <c r="D1012" s="24" t="s">
        <v>3107</v>
      </c>
      <c r="E1012" s="24" t="s">
        <v>1086</v>
      </c>
      <c r="F1012" s="24" t="s">
        <v>95</v>
      </c>
      <c r="G1012" s="24" t="s">
        <v>5183</v>
      </c>
      <c r="H1012" s="74">
        <v>0</v>
      </c>
      <c r="I1012" s="24" t="s">
        <v>9268</v>
      </c>
    </row>
    <row r="1013" spans="1:9" ht="19.95" customHeight="1" x14ac:dyDescent="0.3">
      <c r="A1013" t="s">
        <v>4957</v>
      </c>
      <c r="B1013" t="s">
        <v>4958</v>
      </c>
      <c r="C1013" s="24" t="s">
        <v>5165</v>
      </c>
      <c r="D1013" s="24" t="s">
        <v>3107</v>
      </c>
      <c r="E1013" s="24" t="s">
        <v>1086</v>
      </c>
      <c r="F1013" s="24" t="s">
        <v>101</v>
      </c>
      <c r="G1013" s="24" t="s">
        <v>3141</v>
      </c>
      <c r="H1013" s="74">
        <v>66</v>
      </c>
      <c r="I1013" s="24" t="s">
        <v>9268</v>
      </c>
    </row>
    <row r="1014" spans="1:9" ht="19.95" customHeight="1" x14ac:dyDescent="0.3">
      <c r="A1014" t="s">
        <v>4959</v>
      </c>
      <c r="B1014" t="s">
        <v>4960</v>
      </c>
      <c r="C1014" s="24" t="s">
        <v>5165</v>
      </c>
      <c r="D1014" s="24" t="s">
        <v>3107</v>
      </c>
      <c r="E1014" s="24" t="s">
        <v>1086</v>
      </c>
      <c r="F1014" s="24" t="s">
        <v>101</v>
      </c>
      <c r="G1014" s="24" t="s">
        <v>3141</v>
      </c>
      <c r="H1014" s="74">
        <v>32</v>
      </c>
      <c r="I1014" s="24" t="s">
        <v>9268</v>
      </c>
    </row>
    <row r="1015" spans="1:9" ht="19.95" customHeight="1" x14ac:dyDescent="0.3">
      <c r="A1015" t="s">
        <v>4961</v>
      </c>
      <c r="B1015" t="s">
        <v>4962</v>
      </c>
      <c r="C1015" s="24" t="s">
        <v>5165</v>
      </c>
      <c r="D1015" s="24" t="s">
        <v>3107</v>
      </c>
      <c r="E1015" s="24" t="s">
        <v>1086</v>
      </c>
      <c r="F1015" s="24" t="s">
        <v>5177</v>
      </c>
      <c r="G1015" s="24" t="s">
        <v>5187</v>
      </c>
      <c r="H1015" s="74">
        <v>0</v>
      </c>
      <c r="I1015" s="24" t="s">
        <v>9268</v>
      </c>
    </row>
    <row r="1016" spans="1:9" ht="19.95" customHeight="1" x14ac:dyDescent="0.3">
      <c r="A1016" t="s">
        <v>4963</v>
      </c>
      <c r="B1016" t="s">
        <v>9146</v>
      </c>
      <c r="C1016" s="24" t="s">
        <v>5173</v>
      </c>
      <c r="D1016" s="24" t="s">
        <v>3310</v>
      </c>
      <c r="E1016" s="24" t="s">
        <v>3311</v>
      </c>
      <c r="F1016" s="24" t="s">
        <v>5179</v>
      </c>
      <c r="G1016" s="24" t="s">
        <v>3141</v>
      </c>
      <c r="H1016" s="74">
        <v>0</v>
      </c>
      <c r="I1016" s="24" t="s">
        <v>9268</v>
      </c>
    </row>
    <row r="1017" spans="1:9" ht="19.95" customHeight="1" x14ac:dyDescent="0.3">
      <c r="A1017" t="s">
        <v>4964</v>
      </c>
      <c r="B1017" t="s">
        <v>4965</v>
      </c>
      <c r="C1017" s="24" t="s">
        <v>83</v>
      </c>
      <c r="D1017" s="24" t="s">
        <v>3107</v>
      </c>
      <c r="E1017" s="24" t="s">
        <v>1086</v>
      </c>
      <c r="F1017" s="24" t="s">
        <v>95</v>
      </c>
      <c r="G1017" s="24" t="s">
        <v>3141</v>
      </c>
      <c r="H1017" s="74">
        <v>1</v>
      </c>
      <c r="I1017" s="24" t="s">
        <v>9268</v>
      </c>
    </row>
    <row r="1018" spans="1:9" ht="19.95" customHeight="1" x14ac:dyDescent="0.3">
      <c r="A1018" t="s">
        <v>4966</v>
      </c>
      <c r="B1018" t="s">
        <v>4967</v>
      </c>
      <c r="C1018" s="24" t="s">
        <v>5175</v>
      </c>
      <c r="D1018" s="24" t="s">
        <v>3107</v>
      </c>
      <c r="E1018" s="24" t="s">
        <v>1086</v>
      </c>
      <c r="F1018" s="24" t="s">
        <v>95</v>
      </c>
      <c r="G1018" s="24" t="s">
        <v>3141</v>
      </c>
      <c r="H1018" s="74">
        <v>66</v>
      </c>
      <c r="I1018" s="24" t="s">
        <v>9268</v>
      </c>
    </row>
    <row r="1019" spans="1:9" ht="19.95" customHeight="1" x14ac:dyDescent="0.3">
      <c r="A1019" t="s">
        <v>4968</v>
      </c>
      <c r="B1019" t="s">
        <v>4969</v>
      </c>
      <c r="C1019" s="24" t="s">
        <v>83</v>
      </c>
      <c r="D1019" s="24" t="s">
        <v>3107</v>
      </c>
      <c r="E1019" s="24" t="s">
        <v>1086</v>
      </c>
      <c r="F1019" s="24" t="s">
        <v>95</v>
      </c>
      <c r="G1019" s="24" t="s">
        <v>3141</v>
      </c>
      <c r="H1019" s="74">
        <v>230</v>
      </c>
      <c r="I1019" s="24" t="s">
        <v>9268</v>
      </c>
    </row>
    <row r="1020" spans="1:9" ht="19.95" customHeight="1" x14ac:dyDescent="0.3">
      <c r="A1020" t="s">
        <v>4970</v>
      </c>
      <c r="B1020" t="s">
        <v>4971</v>
      </c>
      <c r="C1020" s="24" t="s">
        <v>5164</v>
      </c>
      <c r="D1020" s="24" t="s">
        <v>3107</v>
      </c>
      <c r="E1020" s="24" t="s">
        <v>1086</v>
      </c>
      <c r="F1020" s="24" t="s">
        <v>95</v>
      </c>
      <c r="G1020" s="24" t="s">
        <v>5184</v>
      </c>
      <c r="H1020" s="74">
        <v>5</v>
      </c>
      <c r="I1020" s="24" t="s">
        <v>9268</v>
      </c>
    </row>
    <row r="1021" spans="1:9" ht="19.95" customHeight="1" x14ac:dyDescent="0.3">
      <c r="A1021" t="s">
        <v>4972</v>
      </c>
      <c r="B1021" t="s">
        <v>4973</v>
      </c>
      <c r="C1021" s="24" t="s">
        <v>86</v>
      </c>
      <c r="D1021" s="24" t="s">
        <v>3107</v>
      </c>
      <c r="E1021" s="24" t="s">
        <v>1086</v>
      </c>
      <c r="F1021" s="24" t="s">
        <v>95</v>
      </c>
      <c r="G1021" s="24" t="s">
        <v>3141</v>
      </c>
      <c r="H1021" s="74">
        <v>28</v>
      </c>
      <c r="I1021" s="24" t="s">
        <v>9268</v>
      </c>
    </row>
    <row r="1022" spans="1:9" ht="19.95" customHeight="1" x14ac:dyDescent="0.3">
      <c r="A1022" t="s">
        <v>4974</v>
      </c>
      <c r="B1022" t="s">
        <v>4975</v>
      </c>
      <c r="C1022" s="24" t="s">
        <v>5164</v>
      </c>
      <c r="D1022" s="24" t="s">
        <v>3107</v>
      </c>
      <c r="E1022" s="24" t="s">
        <v>1086</v>
      </c>
      <c r="F1022" s="24" t="s">
        <v>96</v>
      </c>
      <c r="G1022" s="24" t="s">
        <v>3141</v>
      </c>
      <c r="H1022" s="74">
        <v>2</v>
      </c>
      <c r="I1022" s="24" t="s">
        <v>9268</v>
      </c>
    </row>
    <row r="1023" spans="1:9" ht="19.95" customHeight="1" x14ac:dyDescent="0.3">
      <c r="A1023" t="s">
        <v>4976</v>
      </c>
      <c r="B1023" t="s">
        <v>4977</v>
      </c>
      <c r="C1023" s="24" t="s">
        <v>5164</v>
      </c>
      <c r="D1023" s="24" t="s">
        <v>3107</v>
      </c>
      <c r="E1023" s="24" t="s">
        <v>1086</v>
      </c>
      <c r="F1023" s="24" t="s">
        <v>96</v>
      </c>
      <c r="G1023" s="24" t="s">
        <v>5184</v>
      </c>
      <c r="H1023" s="74">
        <v>0</v>
      </c>
      <c r="I1023" s="24" t="s">
        <v>9268</v>
      </c>
    </row>
    <row r="1024" spans="1:9" ht="19.95" customHeight="1" x14ac:dyDescent="0.3">
      <c r="A1024" t="s">
        <v>4978</v>
      </c>
      <c r="B1024" t="s">
        <v>9147</v>
      </c>
      <c r="C1024" s="24" t="s">
        <v>5164</v>
      </c>
      <c r="D1024" s="24" t="s">
        <v>3107</v>
      </c>
      <c r="E1024" s="24" t="s">
        <v>1086</v>
      </c>
      <c r="F1024" s="24" t="s">
        <v>96</v>
      </c>
      <c r="G1024" s="24" t="s">
        <v>5184</v>
      </c>
      <c r="H1024" s="74">
        <v>7</v>
      </c>
      <c r="I1024" s="24" t="s">
        <v>9268</v>
      </c>
    </row>
    <row r="1025" spans="1:9" ht="19.95" customHeight="1" x14ac:dyDescent="0.3">
      <c r="A1025" t="s">
        <v>4979</v>
      </c>
      <c r="B1025" t="s">
        <v>4980</v>
      </c>
      <c r="C1025" s="24" t="s">
        <v>5164</v>
      </c>
      <c r="D1025" s="24" t="s">
        <v>3107</v>
      </c>
      <c r="E1025" s="24" t="s">
        <v>1086</v>
      </c>
      <c r="F1025" s="24" t="s">
        <v>96</v>
      </c>
      <c r="G1025" s="24" t="s">
        <v>5184</v>
      </c>
      <c r="H1025" s="74">
        <v>0</v>
      </c>
      <c r="I1025" s="24" t="s">
        <v>9268</v>
      </c>
    </row>
    <row r="1026" spans="1:9" ht="19.95" customHeight="1" x14ac:dyDescent="0.3">
      <c r="A1026" t="s">
        <v>4981</v>
      </c>
      <c r="B1026" t="s">
        <v>9148</v>
      </c>
      <c r="C1026" s="24" t="s">
        <v>5164</v>
      </c>
      <c r="D1026" s="24" t="s">
        <v>3107</v>
      </c>
      <c r="E1026" s="24" t="s">
        <v>1086</v>
      </c>
      <c r="F1026" s="24" t="s">
        <v>96</v>
      </c>
      <c r="G1026" s="24" t="s">
        <v>5184</v>
      </c>
      <c r="H1026" s="74">
        <v>0</v>
      </c>
      <c r="I1026" s="24" t="s">
        <v>9268</v>
      </c>
    </row>
    <row r="1027" spans="1:9" ht="19.95" customHeight="1" x14ac:dyDescent="0.3">
      <c r="A1027" t="s">
        <v>4982</v>
      </c>
      <c r="B1027" t="s">
        <v>4983</v>
      </c>
      <c r="C1027" s="24" t="s">
        <v>5164</v>
      </c>
      <c r="D1027" s="24" t="s">
        <v>3107</v>
      </c>
      <c r="E1027" s="24" t="s">
        <v>1086</v>
      </c>
      <c r="F1027" s="24" t="s">
        <v>96</v>
      </c>
      <c r="G1027" s="24" t="s">
        <v>5184</v>
      </c>
      <c r="H1027" s="74">
        <v>0</v>
      </c>
      <c r="I1027" s="24" t="s">
        <v>9268</v>
      </c>
    </row>
    <row r="1028" spans="1:9" ht="19.95" customHeight="1" x14ac:dyDescent="0.3">
      <c r="A1028" t="s">
        <v>4984</v>
      </c>
      <c r="B1028" t="s">
        <v>4985</v>
      </c>
      <c r="C1028" s="24" t="s">
        <v>5164</v>
      </c>
      <c r="D1028" s="24" t="s">
        <v>3107</v>
      </c>
      <c r="E1028" s="24" t="s">
        <v>1086</v>
      </c>
      <c r="F1028" s="24" t="s">
        <v>106</v>
      </c>
      <c r="G1028" s="24" t="s">
        <v>3141</v>
      </c>
      <c r="H1028" s="74">
        <v>0</v>
      </c>
      <c r="I1028" s="24" t="s">
        <v>9268</v>
      </c>
    </row>
    <row r="1029" spans="1:9" ht="19.95" customHeight="1" x14ac:dyDescent="0.3">
      <c r="A1029" t="s">
        <v>4986</v>
      </c>
      <c r="B1029" t="s">
        <v>9149</v>
      </c>
      <c r="C1029" s="24" t="s">
        <v>83</v>
      </c>
      <c r="D1029" s="24" t="s">
        <v>3107</v>
      </c>
      <c r="E1029" s="24" t="s">
        <v>1086</v>
      </c>
      <c r="F1029" s="24" t="s">
        <v>96</v>
      </c>
      <c r="G1029" s="24" t="s">
        <v>3141</v>
      </c>
      <c r="H1029" s="74">
        <v>0</v>
      </c>
      <c r="I1029" s="24" t="s">
        <v>9268</v>
      </c>
    </row>
    <row r="1030" spans="1:9" ht="19.95" customHeight="1" x14ac:dyDescent="0.3">
      <c r="A1030" t="s">
        <v>4987</v>
      </c>
      <c r="B1030" t="s">
        <v>9150</v>
      </c>
      <c r="C1030" s="24" t="s">
        <v>5163</v>
      </c>
      <c r="D1030" s="24" t="s">
        <v>3107</v>
      </c>
      <c r="E1030" s="24" t="s">
        <v>1086</v>
      </c>
      <c r="F1030" s="24" t="s">
        <v>95</v>
      </c>
      <c r="G1030" s="24" t="s">
        <v>3141</v>
      </c>
      <c r="H1030" s="74">
        <v>0</v>
      </c>
      <c r="I1030" s="24" t="s">
        <v>9268</v>
      </c>
    </row>
    <row r="1031" spans="1:9" ht="19.95" customHeight="1" x14ac:dyDescent="0.3">
      <c r="A1031" t="s">
        <v>4988</v>
      </c>
      <c r="B1031" t="s">
        <v>4989</v>
      </c>
      <c r="C1031" s="24" t="s">
        <v>85</v>
      </c>
      <c r="D1031" s="24" t="s">
        <v>3107</v>
      </c>
      <c r="E1031" s="24" t="s">
        <v>1086</v>
      </c>
      <c r="F1031" s="24" t="s">
        <v>98</v>
      </c>
      <c r="G1031" s="24" t="s">
        <v>3309</v>
      </c>
      <c r="H1031" s="74">
        <v>0</v>
      </c>
      <c r="I1031" s="24" t="s">
        <v>9268</v>
      </c>
    </row>
    <row r="1032" spans="1:9" ht="19.95" customHeight="1" x14ac:dyDescent="0.3">
      <c r="A1032" t="s">
        <v>4990</v>
      </c>
      <c r="B1032" t="s">
        <v>9151</v>
      </c>
      <c r="C1032" s="24" t="s">
        <v>85</v>
      </c>
      <c r="D1032" s="24" t="s">
        <v>3107</v>
      </c>
      <c r="E1032" s="24" t="s">
        <v>1086</v>
      </c>
      <c r="F1032" s="24" t="s">
        <v>106</v>
      </c>
      <c r="G1032" s="24" t="s">
        <v>3309</v>
      </c>
      <c r="H1032" s="74">
        <v>0</v>
      </c>
      <c r="I1032" s="24" t="s">
        <v>9268</v>
      </c>
    </row>
    <row r="1033" spans="1:9" ht="19.95" customHeight="1" x14ac:dyDescent="0.3">
      <c r="A1033" t="s">
        <v>4991</v>
      </c>
      <c r="B1033" t="s">
        <v>9152</v>
      </c>
      <c r="C1033" s="24" t="s">
        <v>5163</v>
      </c>
      <c r="D1033" s="24" t="s">
        <v>3107</v>
      </c>
      <c r="E1033" s="24" t="s">
        <v>1086</v>
      </c>
      <c r="F1033" s="24" t="s">
        <v>95</v>
      </c>
      <c r="G1033" s="24" t="s">
        <v>3006</v>
      </c>
      <c r="H1033" s="74">
        <v>176</v>
      </c>
      <c r="I1033" s="24" t="s">
        <v>9268</v>
      </c>
    </row>
    <row r="1034" spans="1:9" ht="19.95" customHeight="1" x14ac:dyDescent="0.3">
      <c r="A1034" t="s">
        <v>4992</v>
      </c>
      <c r="B1034" t="s">
        <v>9153</v>
      </c>
      <c r="C1034" s="24" t="s">
        <v>5163</v>
      </c>
      <c r="D1034" s="24" t="s">
        <v>3107</v>
      </c>
      <c r="E1034" s="24" t="s">
        <v>1086</v>
      </c>
      <c r="F1034" s="24" t="s">
        <v>96</v>
      </c>
      <c r="G1034" s="24" t="s">
        <v>3006</v>
      </c>
      <c r="H1034" s="74">
        <v>21</v>
      </c>
      <c r="I1034" s="24" t="s">
        <v>9268</v>
      </c>
    </row>
    <row r="1035" spans="1:9" ht="19.95" customHeight="1" x14ac:dyDescent="0.3">
      <c r="A1035" t="s">
        <v>4993</v>
      </c>
      <c r="B1035" t="s">
        <v>4994</v>
      </c>
      <c r="C1035" s="24" t="s">
        <v>5163</v>
      </c>
      <c r="D1035" s="24" t="s">
        <v>3107</v>
      </c>
      <c r="E1035" s="24" t="s">
        <v>1086</v>
      </c>
      <c r="F1035" s="24" t="s">
        <v>96</v>
      </c>
      <c r="G1035" s="24" t="s">
        <v>3006</v>
      </c>
      <c r="H1035" s="74">
        <v>0</v>
      </c>
      <c r="I1035" s="24" t="s">
        <v>9268</v>
      </c>
    </row>
    <row r="1036" spans="1:9" ht="19.95" customHeight="1" x14ac:dyDescent="0.3">
      <c r="A1036" t="s">
        <v>4995</v>
      </c>
      <c r="B1036" t="s">
        <v>9154</v>
      </c>
      <c r="C1036" s="24" t="s">
        <v>5163</v>
      </c>
      <c r="D1036" s="24" t="s">
        <v>3107</v>
      </c>
      <c r="E1036" s="24" t="s">
        <v>1086</v>
      </c>
      <c r="F1036" s="24" t="s">
        <v>96</v>
      </c>
      <c r="G1036" s="24" t="s">
        <v>3006</v>
      </c>
      <c r="H1036" s="74">
        <v>85</v>
      </c>
      <c r="I1036" s="24" t="s">
        <v>9268</v>
      </c>
    </row>
    <row r="1037" spans="1:9" ht="19.95" customHeight="1" x14ac:dyDescent="0.3">
      <c r="A1037" t="s">
        <v>4996</v>
      </c>
      <c r="B1037" t="s">
        <v>9155</v>
      </c>
      <c r="C1037" s="24" t="s">
        <v>5163</v>
      </c>
      <c r="D1037" s="24" t="s">
        <v>3107</v>
      </c>
      <c r="E1037" s="24" t="s">
        <v>1086</v>
      </c>
      <c r="F1037" s="24" t="s">
        <v>96</v>
      </c>
      <c r="G1037" s="24" t="s">
        <v>3006</v>
      </c>
      <c r="H1037" s="74">
        <v>0</v>
      </c>
      <c r="I1037" s="24" t="s">
        <v>9268</v>
      </c>
    </row>
    <row r="1038" spans="1:9" ht="19.95" customHeight="1" x14ac:dyDescent="0.3">
      <c r="A1038" t="s">
        <v>4997</v>
      </c>
      <c r="B1038" t="s">
        <v>4998</v>
      </c>
      <c r="C1038" s="24" t="s">
        <v>5163</v>
      </c>
      <c r="D1038" s="24" t="s">
        <v>3107</v>
      </c>
      <c r="E1038" s="24" t="s">
        <v>1086</v>
      </c>
      <c r="F1038" s="24" t="s">
        <v>95</v>
      </c>
      <c r="G1038" s="24" t="s">
        <v>3006</v>
      </c>
      <c r="H1038" s="74">
        <v>0</v>
      </c>
      <c r="I1038" s="24" t="s">
        <v>9268</v>
      </c>
    </row>
    <row r="1039" spans="1:9" ht="19.95" customHeight="1" x14ac:dyDescent="0.3">
      <c r="A1039" t="s">
        <v>4999</v>
      </c>
      <c r="B1039" t="s">
        <v>5000</v>
      </c>
      <c r="C1039" s="24" t="s">
        <v>5163</v>
      </c>
      <c r="D1039" s="24" t="s">
        <v>3107</v>
      </c>
      <c r="E1039" s="24" t="s">
        <v>1086</v>
      </c>
      <c r="F1039" s="24" t="s">
        <v>95</v>
      </c>
      <c r="G1039" s="24" t="s">
        <v>3006</v>
      </c>
      <c r="H1039" s="74">
        <v>28</v>
      </c>
      <c r="I1039" s="24" t="s">
        <v>9268</v>
      </c>
    </row>
    <row r="1040" spans="1:9" ht="19.95" customHeight="1" x14ac:dyDescent="0.3">
      <c r="A1040" t="s">
        <v>5001</v>
      </c>
      <c r="B1040" t="s">
        <v>5002</v>
      </c>
      <c r="C1040" s="24" t="s">
        <v>5163</v>
      </c>
      <c r="D1040" s="24" t="s">
        <v>3107</v>
      </c>
      <c r="E1040" s="24" t="s">
        <v>1086</v>
      </c>
      <c r="F1040" s="24" t="s">
        <v>96</v>
      </c>
      <c r="G1040" s="24" t="s">
        <v>3006</v>
      </c>
      <c r="H1040" s="74">
        <v>62</v>
      </c>
      <c r="I1040" s="24" t="s">
        <v>9268</v>
      </c>
    </row>
    <row r="1041" spans="1:9" ht="19.95" customHeight="1" x14ac:dyDescent="0.3">
      <c r="A1041" t="s">
        <v>9398</v>
      </c>
      <c r="B1041" t="s">
        <v>9399</v>
      </c>
      <c r="C1041" s="24" t="s">
        <v>5163</v>
      </c>
      <c r="D1041" s="24" t="s">
        <v>3107</v>
      </c>
      <c r="E1041" s="24" t="s">
        <v>1086</v>
      </c>
      <c r="F1041" s="24" t="s">
        <v>96</v>
      </c>
      <c r="G1041" s="24" t="s">
        <v>3141</v>
      </c>
      <c r="H1041" s="74">
        <v>2</v>
      </c>
      <c r="I1041" s="24" t="s">
        <v>9268</v>
      </c>
    </row>
    <row r="1042" spans="1:9" ht="19.95" customHeight="1" x14ac:dyDescent="0.3">
      <c r="A1042" t="s">
        <v>5003</v>
      </c>
      <c r="B1042" t="s">
        <v>5004</v>
      </c>
      <c r="C1042" s="24" t="s">
        <v>5163</v>
      </c>
      <c r="D1042" s="24" t="s">
        <v>3107</v>
      </c>
      <c r="E1042" s="24" t="s">
        <v>1086</v>
      </c>
      <c r="F1042" s="24" t="s">
        <v>96</v>
      </c>
      <c r="G1042" s="24" t="s">
        <v>3006</v>
      </c>
      <c r="H1042" s="74">
        <v>0</v>
      </c>
      <c r="I1042" s="24" t="s">
        <v>9268</v>
      </c>
    </row>
    <row r="1043" spans="1:9" ht="19.95" customHeight="1" x14ac:dyDescent="0.3">
      <c r="A1043" t="s">
        <v>5005</v>
      </c>
      <c r="B1043" t="s">
        <v>5006</v>
      </c>
      <c r="C1043" s="24" t="s">
        <v>5163</v>
      </c>
      <c r="D1043" s="24" t="s">
        <v>3107</v>
      </c>
      <c r="E1043" s="24" t="s">
        <v>1086</v>
      </c>
      <c r="F1043" s="24" t="s">
        <v>96</v>
      </c>
      <c r="G1043" s="24" t="s">
        <v>3006</v>
      </c>
      <c r="H1043" s="74">
        <v>25</v>
      </c>
      <c r="I1043" s="24" t="s">
        <v>9268</v>
      </c>
    </row>
    <row r="1044" spans="1:9" ht="19.95" customHeight="1" x14ac:dyDescent="0.3">
      <c r="A1044" t="s">
        <v>5007</v>
      </c>
      <c r="B1044" t="s">
        <v>4998</v>
      </c>
      <c r="C1044" s="24" t="s">
        <v>5163</v>
      </c>
      <c r="D1044" s="24" t="s">
        <v>3107</v>
      </c>
      <c r="E1044" s="24" t="s">
        <v>1086</v>
      </c>
      <c r="F1044" s="24" t="s">
        <v>96</v>
      </c>
      <c r="G1044" s="24" t="s">
        <v>3006</v>
      </c>
      <c r="H1044" s="74">
        <v>0</v>
      </c>
      <c r="I1044" s="24" t="s">
        <v>9268</v>
      </c>
    </row>
    <row r="1045" spans="1:9" ht="19.95" customHeight="1" x14ac:dyDescent="0.3">
      <c r="A1045" t="s">
        <v>5008</v>
      </c>
      <c r="B1045" t="s">
        <v>5009</v>
      </c>
      <c r="C1045" s="24" t="s">
        <v>85</v>
      </c>
      <c r="D1045" s="24" t="s">
        <v>3107</v>
      </c>
      <c r="E1045" s="24" t="s">
        <v>3005</v>
      </c>
      <c r="F1045" s="24" t="s">
        <v>95</v>
      </c>
      <c r="G1045" s="24" t="s">
        <v>3309</v>
      </c>
      <c r="H1045" s="74">
        <v>23</v>
      </c>
      <c r="I1045" s="24" t="s">
        <v>9268</v>
      </c>
    </row>
    <row r="1046" spans="1:9" ht="19.95" customHeight="1" x14ac:dyDescent="0.3">
      <c r="A1046" t="s">
        <v>5010</v>
      </c>
      <c r="B1046" t="s">
        <v>5011</v>
      </c>
      <c r="C1046" s="24" t="s">
        <v>85</v>
      </c>
      <c r="D1046" s="24" t="s">
        <v>3107</v>
      </c>
      <c r="E1046" s="24" t="s">
        <v>3005</v>
      </c>
      <c r="F1046" s="24" t="s">
        <v>95</v>
      </c>
      <c r="G1046" s="24" t="s">
        <v>3309</v>
      </c>
      <c r="H1046" s="74">
        <v>12</v>
      </c>
      <c r="I1046" s="24" t="s">
        <v>9268</v>
      </c>
    </row>
    <row r="1047" spans="1:9" ht="19.95" customHeight="1" x14ac:dyDescent="0.3">
      <c r="A1047" t="s">
        <v>5012</v>
      </c>
      <c r="B1047" t="s">
        <v>5013</v>
      </c>
      <c r="C1047" s="24" t="s">
        <v>85</v>
      </c>
      <c r="D1047" s="24" t="s">
        <v>3107</v>
      </c>
      <c r="E1047" s="24" t="s">
        <v>3005</v>
      </c>
      <c r="F1047" s="24" t="s">
        <v>5176</v>
      </c>
      <c r="G1047" s="24" t="s">
        <v>3309</v>
      </c>
      <c r="H1047" s="74">
        <v>0</v>
      </c>
      <c r="I1047" s="24" t="s">
        <v>9268</v>
      </c>
    </row>
    <row r="1048" spans="1:9" ht="19.95" customHeight="1" x14ac:dyDescent="0.3">
      <c r="A1048" t="s">
        <v>5014</v>
      </c>
      <c r="B1048" t="s">
        <v>5015</v>
      </c>
      <c r="C1048" s="24" t="s">
        <v>85</v>
      </c>
      <c r="D1048" s="24" t="s">
        <v>3107</v>
      </c>
      <c r="E1048" s="24" t="s">
        <v>1086</v>
      </c>
      <c r="F1048" s="24" t="s">
        <v>5182</v>
      </c>
      <c r="G1048" s="24" t="s">
        <v>3309</v>
      </c>
      <c r="H1048" s="74">
        <v>0</v>
      </c>
      <c r="I1048" s="24" t="s">
        <v>9268</v>
      </c>
    </row>
    <row r="1049" spans="1:9" ht="19.95" customHeight="1" x14ac:dyDescent="0.3">
      <c r="A1049" t="s">
        <v>5016</v>
      </c>
      <c r="B1049" t="s">
        <v>5017</v>
      </c>
      <c r="C1049" s="24" t="s">
        <v>85</v>
      </c>
      <c r="D1049" s="24" t="s">
        <v>3107</v>
      </c>
      <c r="E1049" s="24" t="s">
        <v>3005</v>
      </c>
      <c r="F1049" s="24" t="s">
        <v>96</v>
      </c>
      <c r="G1049" s="24" t="s">
        <v>3309</v>
      </c>
      <c r="H1049" s="74">
        <v>89</v>
      </c>
      <c r="I1049" s="24" t="s">
        <v>9268</v>
      </c>
    </row>
    <row r="1050" spans="1:9" ht="19.95" customHeight="1" x14ac:dyDescent="0.3">
      <c r="A1050" t="s">
        <v>5018</v>
      </c>
      <c r="B1050" t="s">
        <v>5019</v>
      </c>
      <c r="C1050" s="24" t="s">
        <v>85</v>
      </c>
      <c r="D1050" s="24" t="s">
        <v>3107</v>
      </c>
      <c r="E1050" s="24" t="s">
        <v>3005</v>
      </c>
      <c r="F1050" s="24" t="s">
        <v>96</v>
      </c>
      <c r="G1050" s="24" t="s">
        <v>3309</v>
      </c>
      <c r="H1050" s="74">
        <v>44</v>
      </c>
      <c r="I1050" s="24" t="s">
        <v>9268</v>
      </c>
    </row>
    <row r="1051" spans="1:9" ht="19.95" customHeight="1" x14ac:dyDescent="0.3">
      <c r="A1051" t="s">
        <v>5020</v>
      </c>
      <c r="B1051" t="s">
        <v>5021</v>
      </c>
      <c r="C1051" s="24" t="s">
        <v>85</v>
      </c>
      <c r="D1051" s="24" t="s">
        <v>3107</v>
      </c>
      <c r="E1051" s="24" t="s">
        <v>1086</v>
      </c>
      <c r="F1051" s="24" t="s">
        <v>96</v>
      </c>
      <c r="G1051" s="24" t="s">
        <v>3309</v>
      </c>
      <c r="H1051" s="74">
        <v>23</v>
      </c>
      <c r="I1051" s="24" t="s">
        <v>9268</v>
      </c>
    </row>
    <row r="1052" spans="1:9" ht="19.95" customHeight="1" x14ac:dyDescent="0.3">
      <c r="A1052" t="s">
        <v>5022</v>
      </c>
      <c r="B1052" t="s">
        <v>5023</v>
      </c>
      <c r="C1052" s="24" t="s">
        <v>85</v>
      </c>
      <c r="D1052" s="24" t="s">
        <v>3107</v>
      </c>
      <c r="E1052" s="24" t="s">
        <v>1086</v>
      </c>
      <c r="F1052" s="24" t="s">
        <v>96</v>
      </c>
      <c r="G1052" s="24" t="s">
        <v>3309</v>
      </c>
      <c r="H1052" s="74">
        <v>24</v>
      </c>
      <c r="I1052" s="24" t="s">
        <v>9268</v>
      </c>
    </row>
    <row r="1053" spans="1:9" ht="19.95" customHeight="1" x14ac:dyDescent="0.3">
      <c r="A1053" t="s">
        <v>5024</v>
      </c>
      <c r="B1053" t="s">
        <v>9156</v>
      </c>
      <c r="C1053" s="24" t="s">
        <v>85</v>
      </c>
      <c r="D1053" s="24" t="s">
        <v>3107</v>
      </c>
      <c r="E1053" s="24" t="s">
        <v>1086</v>
      </c>
      <c r="F1053" s="24" t="s">
        <v>96</v>
      </c>
      <c r="G1053" s="24" t="s">
        <v>3309</v>
      </c>
      <c r="H1053" s="74">
        <v>45</v>
      </c>
      <c r="I1053" s="24" t="s">
        <v>9268</v>
      </c>
    </row>
    <row r="1054" spans="1:9" ht="19.95" customHeight="1" x14ac:dyDescent="0.3">
      <c r="A1054" t="s">
        <v>5025</v>
      </c>
      <c r="B1054" t="s">
        <v>5021</v>
      </c>
      <c r="C1054" s="24" t="s">
        <v>85</v>
      </c>
      <c r="D1054" s="24" t="s">
        <v>3107</v>
      </c>
      <c r="E1054" s="24" t="s">
        <v>3005</v>
      </c>
      <c r="F1054" s="24" t="s">
        <v>95</v>
      </c>
      <c r="G1054" s="24" t="s">
        <v>3309</v>
      </c>
      <c r="H1054" s="74">
        <v>0</v>
      </c>
      <c r="I1054" s="24" t="s">
        <v>9268</v>
      </c>
    </row>
    <row r="1055" spans="1:9" ht="19.95" customHeight="1" x14ac:dyDescent="0.3">
      <c r="A1055" t="s">
        <v>5026</v>
      </c>
      <c r="B1055" t="s">
        <v>5027</v>
      </c>
      <c r="C1055" s="24" t="s">
        <v>85</v>
      </c>
      <c r="D1055" s="24" t="s">
        <v>3107</v>
      </c>
      <c r="E1055" s="24" t="s">
        <v>3005</v>
      </c>
      <c r="F1055" s="24" t="s">
        <v>5182</v>
      </c>
      <c r="G1055" s="24" t="s">
        <v>3309</v>
      </c>
      <c r="H1055" s="74">
        <v>0</v>
      </c>
      <c r="I1055" s="24" t="s">
        <v>9268</v>
      </c>
    </row>
    <row r="1056" spans="1:9" ht="19.95" customHeight="1" x14ac:dyDescent="0.3">
      <c r="A1056" t="s">
        <v>5028</v>
      </c>
      <c r="B1056" t="s">
        <v>5023</v>
      </c>
      <c r="C1056" s="24" t="s">
        <v>85</v>
      </c>
      <c r="D1056" s="24" t="s">
        <v>3107</v>
      </c>
      <c r="E1056" s="24" t="s">
        <v>3005</v>
      </c>
      <c r="F1056" s="24" t="s">
        <v>95</v>
      </c>
      <c r="G1056" s="24" t="s">
        <v>3309</v>
      </c>
      <c r="H1056" s="74">
        <v>0</v>
      </c>
      <c r="I1056" s="24" t="s">
        <v>9268</v>
      </c>
    </row>
    <row r="1057" spans="1:9" ht="19.95" customHeight="1" x14ac:dyDescent="0.3">
      <c r="A1057" t="s">
        <v>5029</v>
      </c>
      <c r="B1057" t="s">
        <v>9157</v>
      </c>
      <c r="C1057" s="24" t="s">
        <v>85</v>
      </c>
      <c r="D1057" s="24" t="s">
        <v>3107</v>
      </c>
      <c r="E1057" s="24" t="s">
        <v>1086</v>
      </c>
      <c r="F1057" s="24" t="s">
        <v>96</v>
      </c>
      <c r="G1057" s="24" t="s">
        <v>3309</v>
      </c>
      <c r="H1057" s="74">
        <v>70</v>
      </c>
      <c r="I1057" s="24" t="s">
        <v>9268</v>
      </c>
    </row>
    <row r="1058" spans="1:9" ht="19.95" customHeight="1" x14ac:dyDescent="0.3">
      <c r="A1058" t="s">
        <v>5030</v>
      </c>
      <c r="B1058" t="s">
        <v>9158</v>
      </c>
      <c r="C1058" s="24" t="s">
        <v>85</v>
      </c>
      <c r="D1058" s="24" t="s">
        <v>3107</v>
      </c>
      <c r="E1058" s="24" t="s">
        <v>1086</v>
      </c>
      <c r="F1058" s="24" t="s">
        <v>96</v>
      </c>
      <c r="G1058" s="24" t="s">
        <v>3309</v>
      </c>
      <c r="H1058" s="74">
        <v>0</v>
      </c>
      <c r="I1058" s="24" t="s">
        <v>9268</v>
      </c>
    </row>
    <row r="1059" spans="1:9" ht="19.95" customHeight="1" x14ac:dyDescent="0.3">
      <c r="A1059" t="s">
        <v>5031</v>
      </c>
      <c r="B1059" t="s">
        <v>5032</v>
      </c>
      <c r="C1059" s="24" t="s">
        <v>85</v>
      </c>
      <c r="D1059" s="24" t="s">
        <v>3107</v>
      </c>
      <c r="E1059" s="24" t="s">
        <v>1086</v>
      </c>
      <c r="F1059" s="24" t="s">
        <v>96</v>
      </c>
      <c r="G1059" s="24" t="s">
        <v>3309</v>
      </c>
      <c r="H1059" s="74">
        <v>22</v>
      </c>
      <c r="I1059" s="24" t="s">
        <v>9268</v>
      </c>
    </row>
    <row r="1060" spans="1:9" ht="19.95" customHeight="1" x14ac:dyDescent="0.3">
      <c r="A1060" t="s">
        <v>5033</v>
      </c>
      <c r="B1060" t="s">
        <v>5034</v>
      </c>
      <c r="C1060" s="24" t="s">
        <v>85</v>
      </c>
      <c r="D1060" s="24" t="s">
        <v>3107</v>
      </c>
      <c r="E1060" s="24" t="s">
        <v>1086</v>
      </c>
      <c r="F1060" s="24" t="s">
        <v>95</v>
      </c>
      <c r="G1060" s="24" t="s">
        <v>3309</v>
      </c>
      <c r="H1060" s="74">
        <v>0</v>
      </c>
      <c r="I1060" s="24" t="s">
        <v>9268</v>
      </c>
    </row>
    <row r="1061" spans="1:9" ht="19.95" customHeight="1" x14ac:dyDescent="0.3">
      <c r="A1061" t="s">
        <v>5035</v>
      </c>
      <c r="B1061" t="s">
        <v>9159</v>
      </c>
      <c r="C1061" s="24" t="s">
        <v>85</v>
      </c>
      <c r="D1061" s="24" t="s">
        <v>3107</v>
      </c>
      <c r="E1061" s="24" t="s">
        <v>1086</v>
      </c>
      <c r="F1061" s="24" t="s">
        <v>96</v>
      </c>
      <c r="G1061" s="24" t="s">
        <v>3309</v>
      </c>
      <c r="H1061" s="74">
        <v>209</v>
      </c>
      <c r="I1061" s="24" t="s">
        <v>9268</v>
      </c>
    </row>
    <row r="1062" spans="1:9" ht="19.95" customHeight="1" x14ac:dyDescent="0.3">
      <c r="A1062" t="s">
        <v>5036</v>
      </c>
      <c r="B1062" t="s">
        <v>5037</v>
      </c>
      <c r="C1062" s="24" t="s">
        <v>85</v>
      </c>
      <c r="D1062" s="24" t="s">
        <v>3107</v>
      </c>
      <c r="E1062" s="24" t="s">
        <v>1086</v>
      </c>
      <c r="F1062" s="24" t="s">
        <v>95</v>
      </c>
      <c r="G1062" s="24" t="s">
        <v>3309</v>
      </c>
      <c r="H1062" s="74">
        <v>0</v>
      </c>
      <c r="I1062" s="24" t="s">
        <v>9268</v>
      </c>
    </row>
    <row r="1063" spans="1:9" ht="19.95" customHeight="1" x14ac:dyDescent="0.3">
      <c r="A1063" t="s">
        <v>5038</v>
      </c>
      <c r="B1063" t="s">
        <v>9160</v>
      </c>
      <c r="C1063" s="24" t="s">
        <v>85</v>
      </c>
      <c r="D1063" s="24" t="s">
        <v>3107</v>
      </c>
      <c r="E1063" s="24" t="s">
        <v>1086</v>
      </c>
      <c r="F1063" s="24" t="s">
        <v>96</v>
      </c>
      <c r="G1063" s="24" t="s">
        <v>3309</v>
      </c>
      <c r="H1063" s="74">
        <v>152</v>
      </c>
      <c r="I1063" s="24" t="s">
        <v>9268</v>
      </c>
    </row>
    <row r="1064" spans="1:9" ht="19.95" customHeight="1" x14ac:dyDescent="0.3">
      <c r="A1064" t="s">
        <v>5039</v>
      </c>
      <c r="B1064" t="s">
        <v>9161</v>
      </c>
      <c r="C1064" s="24" t="s">
        <v>85</v>
      </c>
      <c r="D1064" s="24" t="s">
        <v>3107</v>
      </c>
      <c r="E1064" s="24" t="s">
        <v>1086</v>
      </c>
      <c r="F1064" s="24" t="s">
        <v>96</v>
      </c>
      <c r="G1064" s="24" t="s">
        <v>3309</v>
      </c>
      <c r="H1064" s="74">
        <v>0</v>
      </c>
      <c r="I1064" s="24" t="s">
        <v>9268</v>
      </c>
    </row>
    <row r="1065" spans="1:9" ht="19.95" customHeight="1" x14ac:dyDescent="0.3">
      <c r="A1065" t="s">
        <v>5040</v>
      </c>
      <c r="B1065" t="s">
        <v>5041</v>
      </c>
      <c r="C1065" s="24" t="s">
        <v>85</v>
      </c>
      <c r="D1065" s="24" t="s">
        <v>3107</v>
      </c>
      <c r="E1065" s="24" t="s">
        <v>1086</v>
      </c>
      <c r="F1065" s="24" t="s">
        <v>96</v>
      </c>
      <c r="G1065" s="24" t="s">
        <v>3309</v>
      </c>
      <c r="H1065" s="74">
        <v>0</v>
      </c>
      <c r="I1065" s="24" t="s">
        <v>9268</v>
      </c>
    </row>
    <row r="1066" spans="1:9" ht="19.95" customHeight="1" x14ac:dyDescent="0.3">
      <c r="A1066" t="s">
        <v>5042</v>
      </c>
      <c r="B1066" t="s">
        <v>9162</v>
      </c>
      <c r="C1066" s="24" t="s">
        <v>85</v>
      </c>
      <c r="D1066" s="24" t="s">
        <v>3107</v>
      </c>
      <c r="E1066" s="24" t="s">
        <v>1086</v>
      </c>
      <c r="F1066" s="24" t="s">
        <v>96</v>
      </c>
      <c r="G1066" s="24" t="s">
        <v>3309</v>
      </c>
      <c r="H1066" s="74">
        <v>0</v>
      </c>
      <c r="I1066" s="24" t="s">
        <v>9268</v>
      </c>
    </row>
    <row r="1067" spans="1:9" ht="19.95" customHeight="1" x14ac:dyDescent="0.3">
      <c r="A1067" t="s">
        <v>5043</v>
      </c>
      <c r="B1067" t="s">
        <v>9163</v>
      </c>
      <c r="C1067" s="24" t="s">
        <v>1081</v>
      </c>
      <c r="D1067" s="24" t="s">
        <v>3107</v>
      </c>
      <c r="E1067" s="24" t="s">
        <v>1086</v>
      </c>
      <c r="F1067" s="24" t="s">
        <v>101</v>
      </c>
      <c r="G1067" s="24" t="s">
        <v>5183</v>
      </c>
      <c r="H1067" s="74">
        <v>31</v>
      </c>
      <c r="I1067" s="24" t="s">
        <v>9268</v>
      </c>
    </row>
    <row r="1068" spans="1:9" ht="19.95" customHeight="1" x14ac:dyDescent="0.3">
      <c r="A1068" t="s">
        <v>5044</v>
      </c>
      <c r="B1068" t="s">
        <v>5045</v>
      </c>
      <c r="C1068" s="24" t="s">
        <v>5171</v>
      </c>
      <c r="D1068" s="24" t="s">
        <v>3107</v>
      </c>
      <c r="E1068" s="24" t="s">
        <v>1086</v>
      </c>
      <c r="F1068" s="24" t="s">
        <v>101</v>
      </c>
      <c r="G1068" s="24" t="s">
        <v>3141</v>
      </c>
      <c r="H1068" s="74">
        <v>31</v>
      </c>
      <c r="I1068" s="24" t="s">
        <v>9268</v>
      </c>
    </row>
    <row r="1069" spans="1:9" ht="19.95" customHeight="1" x14ac:dyDescent="0.3">
      <c r="A1069" t="s">
        <v>5046</v>
      </c>
      <c r="B1069" t="s">
        <v>9164</v>
      </c>
      <c r="C1069" s="24" t="s">
        <v>85</v>
      </c>
      <c r="D1069" s="24" t="s">
        <v>3107</v>
      </c>
      <c r="E1069" s="24" t="s">
        <v>1086</v>
      </c>
      <c r="F1069" s="24" t="s">
        <v>96</v>
      </c>
      <c r="G1069" s="24" t="s">
        <v>3309</v>
      </c>
      <c r="H1069" s="74">
        <v>0</v>
      </c>
      <c r="I1069" s="24" t="s">
        <v>9268</v>
      </c>
    </row>
    <row r="1070" spans="1:9" ht="19.95" customHeight="1" x14ac:dyDescent="0.3">
      <c r="A1070" t="s">
        <v>5047</v>
      </c>
      <c r="B1070" t="s">
        <v>5048</v>
      </c>
      <c r="C1070" s="24" t="s">
        <v>85</v>
      </c>
      <c r="D1070" s="24" t="s">
        <v>3107</v>
      </c>
      <c r="E1070" s="24" t="s">
        <v>1086</v>
      </c>
      <c r="F1070" s="24" t="s">
        <v>96</v>
      </c>
      <c r="G1070" s="24" t="s">
        <v>3141</v>
      </c>
      <c r="H1070" s="74">
        <v>0</v>
      </c>
      <c r="I1070" s="24" t="s">
        <v>9268</v>
      </c>
    </row>
    <row r="1071" spans="1:9" ht="19.95" customHeight="1" x14ac:dyDescent="0.3">
      <c r="A1071" t="s">
        <v>5049</v>
      </c>
      <c r="B1071" t="s">
        <v>5050</v>
      </c>
      <c r="C1071" s="24" t="s">
        <v>85</v>
      </c>
      <c r="D1071" s="24" t="s">
        <v>3107</v>
      </c>
      <c r="E1071" s="24" t="s">
        <v>1086</v>
      </c>
      <c r="F1071" s="24" t="s">
        <v>96</v>
      </c>
      <c r="G1071" s="24" t="s">
        <v>3141</v>
      </c>
      <c r="H1071" s="74">
        <v>0</v>
      </c>
      <c r="I1071" s="24" t="s">
        <v>9268</v>
      </c>
    </row>
    <row r="1072" spans="1:9" ht="19.95" customHeight="1" x14ac:dyDescent="0.3">
      <c r="A1072" t="s">
        <v>5051</v>
      </c>
      <c r="B1072" t="s">
        <v>5052</v>
      </c>
      <c r="C1072" s="24" t="s">
        <v>5162</v>
      </c>
      <c r="D1072" s="24" t="s">
        <v>3107</v>
      </c>
      <c r="E1072" s="24" t="s">
        <v>3005</v>
      </c>
      <c r="F1072" s="24" t="s">
        <v>95</v>
      </c>
      <c r="G1072" s="24" t="s">
        <v>5195</v>
      </c>
      <c r="H1072" s="74">
        <v>69</v>
      </c>
      <c r="I1072" s="24" t="s">
        <v>9268</v>
      </c>
    </row>
    <row r="1073" spans="1:9" ht="19.95" customHeight="1" x14ac:dyDescent="0.3">
      <c r="A1073" t="s">
        <v>5053</v>
      </c>
      <c r="B1073" t="s">
        <v>5052</v>
      </c>
      <c r="C1073" s="24" t="s">
        <v>5162</v>
      </c>
      <c r="D1073" s="24" t="s">
        <v>3107</v>
      </c>
      <c r="E1073" s="24" t="s">
        <v>3005</v>
      </c>
      <c r="F1073" s="24" t="s">
        <v>96</v>
      </c>
      <c r="G1073" s="24" t="s">
        <v>5195</v>
      </c>
      <c r="H1073" s="74">
        <v>2</v>
      </c>
      <c r="I1073" s="24" t="s">
        <v>9268</v>
      </c>
    </row>
    <row r="1074" spans="1:9" ht="19.95" customHeight="1" x14ac:dyDescent="0.3">
      <c r="A1074" t="s">
        <v>5054</v>
      </c>
      <c r="B1074" t="s">
        <v>5055</v>
      </c>
      <c r="C1074" s="24" t="s">
        <v>5162</v>
      </c>
      <c r="D1074" s="24" t="s">
        <v>3107</v>
      </c>
      <c r="E1074" s="24" t="s">
        <v>3005</v>
      </c>
      <c r="F1074" s="24" t="s">
        <v>96</v>
      </c>
      <c r="G1074" s="24" t="s">
        <v>5195</v>
      </c>
      <c r="H1074" s="74">
        <v>1</v>
      </c>
      <c r="I1074" s="24" t="s">
        <v>9268</v>
      </c>
    </row>
    <row r="1075" spans="1:9" ht="19.95" customHeight="1" x14ac:dyDescent="0.3">
      <c r="A1075" t="s">
        <v>5056</v>
      </c>
      <c r="B1075" t="s">
        <v>5057</v>
      </c>
      <c r="C1075" s="24" t="s">
        <v>5162</v>
      </c>
      <c r="D1075" s="24" t="s">
        <v>3107</v>
      </c>
      <c r="E1075" s="24" t="s">
        <v>1086</v>
      </c>
      <c r="F1075" s="24" t="s">
        <v>96</v>
      </c>
      <c r="G1075" s="24" t="s">
        <v>5195</v>
      </c>
      <c r="H1075" s="74">
        <v>3</v>
      </c>
      <c r="I1075" s="24" t="s">
        <v>9268</v>
      </c>
    </row>
    <row r="1076" spans="1:9" ht="19.95" customHeight="1" x14ac:dyDescent="0.3">
      <c r="A1076" t="s">
        <v>5058</v>
      </c>
      <c r="B1076" t="s">
        <v>5059</v>
      </c>
      <c r="C1076" s="24" t="s">
        <v>5162</v>
      </c>
      <c r="D1076" s="24" t="s">
        <v>3107</v>
      </c>
      <c r="E1076" s="24" t="s">
        <v>1086</v>
      </c>
      <c r="F1076" s="24" t="s">
        <v>96</v>
      </c>
      <c r="G1076" s="24" t="s">
        <v>5195</v>
      </c>
      <c r="H1076" s="74">
        <v>0</v>
      </c>
      <c r="I1076" s="24" t="s">
        <v>9268</v>
      </c>
    </row>
    <row r="1077" spans="1:9" ht="19.95" customHeight="1" x14ac:dyDescent="0.3">
      <c r="A1077" t="s">
        <v>5060</v>
      </c>
      <c r="B1077" t="s">
        <v>5061</v>
      </c>
      <c r="C1077" s="24" t="s">
        <v>5162</v>
      </c>
      <c r="D1077" s="24" t="s">
        <v>3107</v>
      </c>
      <c r="E1077" s="24" t="s">
        <v>1086</v>
      </c>
      <c r="F1077" s="24" t="s">
        <v>96</v>
      </c>
      <c r="G1077" s="24" t="s">
        <v>3141</v>
      </c>
      <c r="H1077" s="74">
        <v>0</v>
      </c>
      <c r="I1077" s="24" t="s">
        <v>9268</v>
      </c>
    </row>
    <row r="1078" spans="1:9" ht="19.95" customHeight="1" x14ac:dyDescent="0.3">
      <c r="A1078" t="s">
        <v>5062</v>
      </c>
      <c r="B1078" t="s">
        <v>5063</v>
      </c>
      <c r="C1078" s="24" t="s">
        <v>5162</v>
      </c>
      <c r="D1078" s="24" t="s">
        <v>3107</v>
      </c>
      <c r="E1078" s="24" t="s">
        <v>1086</v>
      </c>
      <c r="F1078" s="24" t="s">
        <v>96</v>
      </c>
      <c r="G1078" s="24" t="s">
        <v>5195</v>
      </c>
      <c r="H1078" s="74">
        <v>0</v>
      </c>
      <c r="I1078" s="24" t="s">
        <v>9268</v>
      </c>
    </row>
    <row r="1079" spans="1:9" ht="19.95" customHeight="1" x14ac:dyDescent="0.3">
      <c r="A1079" t="s">
        <v>5064</v>
      </c>
      <c r="B1079" t="s">
        <v>5065</v>
      </c>
      <c r="C1079" s="24" t="s">
        <v>5162</v>
      </c>
      <c r="D1079" s="24" t="s">
        <v>3107</v>
      </c>
      <c r="E1079" s="24" t="s">
        <v>1086</v>
      </c>
      <c r="F1079" s="24" t="s">
        <v>96</v>
      </c>
      <c r="G1079" s="24" t="s">
        <v>5195</v>
      </c>
      <c r="H1079" s="74">
        <v>0</v>
      </c>
      <c r="I1079" s="24" t="s">
        <v>9268</v>
      </c>
    </row>
    <row r="1080" spans="1:9" ht="19.95" customHeight="1" x14ac:dyDescent="0.3">
      <c r="A1080" t="s">
        <v>5066</v>
      </c>
      <c r="B1080" t="s">
        <v>5067</v>
      </c>
      <c r="C1080" s="24" t="s">
        <v>5162</v>
      </c>
      <c r="D1080" s="24" t="s">
        <v>3107</v>
      </c>
      <c r="E1080" s="24" t="s">
        <v>1086</v>
      </c>
      <c r="F1080" s="24" t="s">
        <v>106</v>
      </c>
      <c r="G1080" s="24" t="s">
        <v>3141</v>
      </c>
      <c r="H1080" s="74">
        <v>0</v>
      </c>
      <c r="I1080" s="24" t="s">
        <v>9268</v>
      </c>
    </row>
    <row r="1081" spans="1:9" ht="19.95" customHeight="1" x14ac:dyDescent="0.3">
      <c r="A1081" t="s">
        <v>5068</v>
      </c>
      <c r="B1081" t="s">
        <v>5069</v>
      </c>
      <c r="C1081" s="24" t="s">
        <v>5164</v>
      </c>
      <c r="D1081" s="24" t="s">
        <v>3107</v>
      </c>
      <c r="E1081" s="24" t="s">
        <v>1086</v>
      </c>
      <c r="F1081" s="24" t="s">
        <v>96</v>
      </c>
      <c r="G1081" s="24" t="s">
        <v>3141</v>
      </c>
      <c r="H1081" s="74">
        <v>5</v>
      </c>
      <c r="I1081" s="24" t="s">
        <v>9268</v>
      </c>
    </row>
    <row r="1082" spans="1:9" ht="19.95" customHeight="1" x14ac:dyDescent="0.3">
      <c r="A1082" t="s">
        <v>5070</v>
      </c>
      <c r="B1082" t="s">
        <v>5071</v>
      </c>
      <c r="C1082" s="24" t="s">
        <v>5164</v>
      </c>
      <c r="D1082" s="24" t="s">
        <v>3107</v>
      </c>
      <c r="E1082" s="24" t="s">
        <v>1086</v>
      </c>
      <c r="F1082" s="24" t="s">
        <v>95</v>
      </c>
      <c r="G1082" s="24" t="s">
        <v>3141</v>
      </c>
      <c r="H1082" s="74">
        <v>95</v>
      </c>
      <c r="I1082" s="24" t="s">
        <v>9268</v>
      </c>
    </row>
    <row r="1083" spans="1:9" ht="19.95" customHeight="1" x14ac:dyDescent="0.3">
      <c r="A1083" t="s">
        <v>5072</v>
      </c>
      <c r="B1083" t="s">
        <v>5071</v>
      </c>
      <c r="C1083" s="24" t="s">
        <v>5164</v>
      </c>
      <c r="D1083" s="24" t="s">
        <v>3107</v>
      </c>
      <c r="E1083" s="24" t="s">
        <v>1086</v>
      </c>
      <c r="F1083" s="24" t="s">
        <v>96</v>
      </c>
      <c r="G1083" s="24" t="s">
        <v>3141</v>
      </c>
      <c r="H1083" s="74">
        <v>27</v>
      </c>
      <c r="I1083" s="24" t="s">
        <v>9268</v>
      </c>
    </row>
    <row r="1084" spans="1:9" ht="19.95" customHeight="1" x14ac:dyDescent="0.3">
      <c r="A1084" t="s">
        <v>5073</v>
      </c>
      <c r="B1084" t="s">
        <v>5071</v>
      </c>
      <c r="C1084" s="24" t="s">
        <v>5164</v>
      </c>
      <c r="D1084" s="24" t="s">
        <v>3107</v>
      </c>
      <c r="E1084" s="24" t="s">
        <v>1086</v>
      </c>
      <c r="F1084" s="24" t="s">
        <v>5179</v>
      </c>
      <c r="G1084" s="24" t="s">
        <v>3141</v>
      </c>
      <c r="H1084" s="74">
        <v>0</v>
      </c>
      <c r="I1084" s="24" t="s">
        <v>9268</v>
      </c>
    </row>
    <row r="1085" spans="1:9" ht="19.95" customHeight="1" x14ac:dyDescent="0.3">
      <c r="A1085" t="s">
        <v>5074</v>
      </c>
      <c r="B1085" t="s">
        <v>5075</v>
      </c>
      <c r="C1085" s="24" t="s">
        <v>5164</v>
      </c>
      <c r="D1085" s="24" t="s">
        <v>3107</v>
      </c>
      <c r="E1085" s="24" t="s">
        <v>1086</v>
      </c>
      <c r="F1085" s="24" t="s">
        <v>95</v>
      </c>
      <c r="G1085" s="24" t="s">
        <v>3141</v>
      </c>
      <c r="H1085" s="74">
        <v>0</v>
      </c>
      <c r="I1085" s="24" t="s">
        <v>9268</v>
      </c>
    </row>
    <row r="1086" spans="1:9" ht="19.95" customHeight="1" x14ac:dyDescent="0.3">
      <c r="A1086" t="s">
        <v>5076</v>
      </c>
      <c r="B1086" t="s">
        <v>5075</v>
      </c>
      <c r="C1086" s="24" t="s">
        <v>5164</v>
      </c>
      <c r="D1086" s="24" t="s">
        <v>3107</v>
      </c>
      <c r="E1086" s="24" t="s">
        <v>1086</v>
      </c>
      <c r="F1086" s="24" t="s">
        <v>96</v>
      </c>
      <c r="G1086" s="24" t="s">
        <v>3141</v>
      </c>
      <c r="H1086" s="74">
        <v>7</v>
      </c>
      <c r="I1086" s="24" t="s">
        <v>9268</v>
      </c>
    </row>
    <row r="1087" spans="1:9" ht="19.95" customHeight="1" x14ac:dyDescent="0.3">
      <c r="A1087" t="s">
        <v>5077</v>
      </c>
      <c r="B1087" t="s">
        <v>5075</v>
      </c>
      <c r="C1087" s="24" t="s">
        <v>5164</v>
      </c>
      <c r="D1087" s="24" t="s">
        <v>3107</v>
      </c>
      <c r="E1087" s="24" t="s">
        <v>1086</v>
      </c>
      <c r="F1087" s="24" t="s">
        <v>102</v>
      </c>
      <c r="G1087" s="24" t="s">
        <v>3141</v>
      </c>
      <c r="H1087" s="74">
        <v>0</v>
      </c>
      <c r="I1087" s="24" t="s">
        <v>9268</v>
      </c>
    </row>
    <row r="1088" spans="1:9" ht="19.95" customHeight="1" x14ac:dyDescent="0.3">
      <c r="A1088" t="s">
        <v>5078</v>
      </c>
      <c r="B1088" t="s">
        <v>5079</v>
      </c>
      <c r="C1088" s="24" t="s">
        <v>5164</v>
      </c>
      <c r="D1088" s="24" t="s">
        <v>3107</v>
      </c>
      <c r="E1088" s="24" t="s">
        <v>1086</v>
      </c>
      <c r="F1088" s="24" t="s">
        <v>95</v>
      </c>
      <c r="G1088" s="24" t="s">
        <v>3141</v>
      </c>
      <c r="H1088" s="74">
        <v>0</v>
      </c>
      <c r="I1088" s="24" t="s">
        <v>9268</v>
      </c>
    </row>
    <row r="1089" spans="1:9" ht="19.95" customHeight="1" x14ac:dyDescent="0.3">
      <c r="A1089" t="s">
        <v>5080</v>
      </c>
      <c r="B1089" t="s">
        <v>5081</v>
      </c>
      <c r="C1089" s="24" t="s">
        <v>5164</v>
      </c>
      <c r="D1089" s="24" t="s">
        <v>3107</v>
      </c>
      <c r="E1089" s="24" t="s">
        <v>1086</v>
      </c>
      <c r="F1089" s="24" t="s">
        <v>95</v>
      </c>
      <c r="G1089" s="24" t="s">
        <v>3141</v>
      </c>
      <c r="H1089" s="74">
        <v>0</v>
      </c>
      <c r="I1089" s="24" t="s">
        <v>9268</v>
      </c>
    </row>
    <row r="1090" spans="1:9" ht="19.95" customHeight="1" x14ac:dyDescent="0.3">
      <c r="A1090" t="s">
        <v>5082</v>
      </c>
      <c r="B1090" t="s">
        <v>5083</v>
      </c>
      <c r="C1090" s="24" t="s">
        <v>5164</v>
      </c>
      <c r="D1090" s="24" t="s">
        <v>3107</v>
      </c>
      <c r="E1090" s="24" t="s">
        <v>1086</v>
      </c>
      <c r="F1090" s="24" t="s">
        <v>96</v>
      </c>
      <c r="G1090" s="24" t="s">
        <v>3141</v>
      </c>
      <c r="H1090" s="74">
        <v>1</v>
      </c>
      <c r="I1090" s="24" t="s">
        <v>9268</v>
      </c>
    </row>
    <row r="1091" spans="1:9" ht="19.95" customHeight="1" x14ac:dyDescent="0.3">
      <c r="A1091" t="s">
        <v>9548</v>
      </c>
      <c r="B1091" t="s">
        <v>9549</v>
      </c>
      <c r="C1091" s="24" t="s">
        <v>5164</v>
      </c>
      <c r="D1091" s="24" t="s">
        <v>3107</v>
      </c>
      <c r="E1091" s="24" t="s">
        <v>1086</v>
      </c>
      <c r="F1091" s="24" t="s">
        <v>96</v>
      </c>
      <c r="G1091" s="24" t="s">
        <v>3141</v>
      </c>
      <c r="H1091" s="74">
        <v>0</v>
      </c>
      <c r="I1091" s="24" t="s">
        <v>9268</v>
      </c>
    </row>
    <row r="1092" spans="1:9" ht="19.95" customHeight="1" x14ac:dyDescent="0.3">
      <c r="A1092" t="s">
        <v>5084</v>
      </c>
      <c r="B1092" t="s">
        <v>5081</v>
      </c>
      <c r="C1092" s="24" t="s">
        <v>5164</v>
      </c>
      <c r="D1092" s="24" t="s">
        <v>3107</v>
      </c>
      <c r="E1092" s="24" t="s">
        <v>1086</v>
      </c>
      <c r="F1092" s="24" t="s">
        <v>96</v>
      </c>
      <c r="G1092" s="24" t="s">
        <v>3141</v>
      </c>
      <c r="H1092" s="74">
        <v>0</v>
      </c>
      <c r="I1092" s="24" t="s">
        <v>9268</v>
      </c>
    </row>
    <row r="1093" spans="1:9" ht="19.95" customHeight="1" x14ac:dyDescent="0.3">
      <c r="A1093" t="s">
        <v>5085</v>
      </c>
      <c r="B1093" t="s">
        <v>5086</v>
      </c>
      <c r="C1093" s="24" t="s">
        <v>5164</v>
      </c>
      <c r="D1093" s="24" t="s">
        <v>3107</v>
      </c>
      <c r="E1093" s="24" t="s">
        <v>1086</v>
      </c>
      <c r="F1093" s="24" t="s">
        <v>96</v>
      </c>
      <c r="G1093" s="24" t="s">
        <v>3141</v>
      </c>
      <c r="H1093" s="74">
        <v>1</v>
      </c>
      <c r="I1093" s="24" t="s">
        <v>9268</v>
      </c>
    </row>
    <row r="1094" spans="1:9" ht="19.95" customHeight="1" x14ac:dyDescent="0.3">
      <c r="A1094" t="s">
        <v>5087</v>
      </c>
      <c r="B1094" t="s">
        <v>5088</v>
      </c>
      <c r="C1094" s="24" t="s">
        <v>5164</v>
      </c>
      <c r="D1094" s="24" t="s">
        <v>3107</v>
      </c>
      <c r="E1094" s="24" t="s">
        <v>1086</v>
      </c>
      <c r="F1094" s="24" t="s">
        <v>96</v>
      </c>
      <c r="G1094" s="24" t="s">
        <v>3141</v>
      </c>
      <c r="H1094" s="74">
        <v>0</v>
      </c>
      <c r="I1094" s="24" t="s">
        <v>9268</v>
      </c>
    </row>
    <row r="1095" spans="1:9" ht="19.95" customHeight="1" x14ac:dyDescent="0.3">
      <c r="A1095" t="s">
        <v>5089</v>
      </c>
      <c r="B1095" t="s">
        <v>9165</v>
      </c>
      <c r="C1095" s="24" t="s">
        <v>82</v>
      </c>
      <c r="D1095" s="24" t="s">
        <v>3310</v>
      </c>
      <c r="E1095" s="24" t="s">
        <v>3311</v>
      </c>
      <c r="F1095" s="24" t="s">
        <v>96</v>
      </c>
      <c r="G1095" s="24" t="s">
        <v>3006</v>
      </c>
      <c r="H1095" s="74">
        <v>0</v>
      </c>
      <c r="I1095" s="24" t="s">
        <v>9268</v>
      </c>
    </row>
    <row r="1096" spans="1:9" ht="19.95" customHeight="1" x14ac:dyDescent="0.3">
      <c r="A1096" t="s">
        <v>5090</v>
      </c>
      <c r="B1096" t="s">
        <v>5091</v>
      </c>
      <c r="C1096" s="24" t="s">
        <v>82</v>
      </c>
      <c r="D1096" s="24" t="s">
        <v>3107</v>
      </c>
      <c r="E1096" s="24" t="s">
        <v>1086</v>
      </c>
      <c r="F1096" s="24" t="s">
        <v>95</v>
      </c>
      <c r="G1096" s="24" t="s">
        <v>3006</v>
      </c>
      <c r="H1096" s="74">
        <v>0</v>
      </c>
      <c r="I1096" s="24" t="s">
        <v>9268</v>
      </c>
    </row>
    <row r="1097" spans="1:9" ht="19.95" customHeight="1" x14ac:dyDescent="0.3">
      <c r="A1097" t="s">
        <v>5092</v>
      </c>
      <c r="B1097" t="s">
        <v>5093</v>
      </c>
      <c r="C1097" s="24" t="s">
        <v>82</v>
      </c>
      <c r="D1097" s="24" t="s">
        <v>3107</v>
      </c>
      <c r="E1097" s="24" t="s">
        <v>1086</v>
      </c>
      <c r="F1097" s="24" t="s">
        <v>95</v>
      </c>
      <c r="G1097" s="24" t="s">
        <v>3006</v>
      </c>
      <c r="H1097" s="74">
        <v>54</v>
      </c>
      <c r="I1097" s="24" t="s">
        <v>9268</v>
      </c>
    </row>
    <row r="1098" spans="1:9" ht="19.95" customHeight="1" x14ac:dyDescent="0.3">
      <c r="A1098" t="s">
        <v>5094</v>
      </c>
      <c r="B1098" t="s">
        <v>5093</v>
      </c>
      <c r="C1098" s="24" t="s">
        <v>82</v>
      </c>
      <c r="D1098" s="24" t="s">
        <v>3107</v>
      </c>
      <c r="E1098" s="24" t="s">
        <v>1086</v>
      </c>
      <c r="F1098" s="24" t="s">
        <v>96</v>
      </c>
      <c r="G1098" s="24" t="s">
        <v>3006</v>
      </c>
      <c r="H1098" s="74">
        <v>12</v>
      </c>
      <c r="I1098" s="24" t="s">
        <v>9268</v>
      </c>
    </row>
    <row r="1099" spans="1:9" ht="19.95" customHeight="1" x14ac:dyDescent="0.3">
      <c r="A1099" t="s">
        <v>5095</v>
      </c>
      <c r="B1099" t="s">
        <v>5096</v>
      </c>
      <c r="C1099" s="24" t="s">
        <v>81</v>
      </c>
      <c r="D1099" s="24" t="s">
        <v>3107</v>
      </c>
      <c r="E1099" s="24" t="s">
        <v>1086</v>
      </c>
      <c r="F1099" s="24" t="s">
        <v>95</v>
      </c>
      <c r="G1099" s="24" t="s">
        <v>3141</v>
      </c>
      <c r="H1099" s="74">
        <v>0</v>
      </c>
      <c r="I1099" s="24" t="s">
        <v>9268</v>
      </c>
    </row>
    <row r="1100" spans="1:9" ht="19.95" customHeight="1" x14ac:dyDescent="0.3">
      <c r="A1100" t="s">
        <v>5097</v>
      </c>
      <c r="B1100" t="s">
        <v>5098</v>
      </c>
      <c r="C1100" s="24" t="s">
        <v>82</v>
      </c>
      <c r="D1100" s="24" t="s">
        <v>3107</v>
      </c>
      <c r="E1100" s="24" t="s">
        <v>1086</v>
      </c>
      <c r="F1100" s="24" t="s">
        <v>95</v>
      </c>
      <c r="G1100" s="24" t="s">
        <v>3006</v>
      </c>
      <c r="H1100" s="74">
        <v>0</v>
      </c>
      <c r="I1100" s="24" t="s">
        <v>9268</v>
      </c>
    </row>
    <row r="1101" spans="1:9" ht="19.95" customHeight="1" x14ac:dyDescent="0.3">
      <c r="A1101" t="s">
        <v>5099</v>
      </c>
      <c r="B1101" t="s">
        <v>9166</v>
      </c>
      <c r="C1101" s="24" t="s">
        <v>5166</v>
      </c>
      <c r="D1101" s="24" t="s">
        <v>3107</v>
      </c>
      <c r="E1101" s="24" t="s">
        <v>1086</v>
      </c>
      <c r="F1101" s="24" t="s">
        <v>101</v>
      </c>
      <c r="G1101" s="24" t="s">
        <v>5183</v>
      </c>
      <c r="H1101" s="74">
        <v>0</v>
      </c>
      <c r="I1101" s="24" t="s">
        <v>9268</v>
      </c>
    </row>
    <row r="1102" spans="1:9" ht="19.95" customHeight="1" x14ac:dyDescent="0.3">
      <c r="A1102" t="s">
        <v>5100</v>
      </c>
      <c r="B1102" t="s">
        <v>5101</v>
      </c>
      <c r="C1102" s="24" t="s">
        <v>5166</v>
      </c>
      <c r="D1102" s="24" t="s">
        <v>3107</v>
      </c>
      <c r="E1102" s="24" t="s">
        <v>1086</v>
      </c>
      <c r="F1102" s="24" t="s">
        <v>101</v>
      </c>
      <c r="G1102" s="24" t="s">
        <v>5183</v>
      </c>
      <c r="H1102" s="74">
        <v>0</v>
      </c>
      <c r="I1102" s="24" t="s">
        <v>9268</v>
      </c>
    </row>
    <row r="1103" spans="1:9" ht="19.95" customHeight="1" x14ac:dyDescent="0.3">
      <c r="A1103" t="s">
        <v>5102</v>
      </c>
      <c r="B1103" t="s">
        <v>5103</v>
      </c>
      <c r="C1103" s="24" t="s">
        <v>82</v>
      </c>
      <c r="D1103" s="24" t="s">
        <v>3107</v>
      </c>
      <c r="E1103" s="24" t="s">
        <v>1086</v>
      </c>
      <c r="F1103" s="24" t="s">
        <v>95</v>
      </c>
      <c r="G1103" s="24" t="s">
        <v>3006</v>
      </c>
      <c r="H1103" s="74">
        <v>0</v>
      </c>
      <c r="I1103" s="24" t="s">
        <v>9268</v>
      </c>
    </row>
    <row r="1104" spans="1:9" ht="19.95" customHeight="1" x14ac:dyDescent="0.3">
      <c r="A1104" t="s">
        <v>5104</v>
      </c>
      <c r="B1104" t="s">
        <v>5105</v>
      </c>
      <c r="C1104" s="24" t="s">
        <v>82</v>
      </c>
      <c r="D1104" s="24" t="s">
        <v>3107</v>
      </c>
      <c r="E1104" s="24" t="s">
        <v>1086</v>
      </c>
      <c r="F1104" s="24" t="s">
        <v>95</v>
      </c>
      <c r="G1104" s="24" t="s">
        <v>3006</v>
      </c>
      <c r="H1104" s="74">
        <v>0</v>
      </c>
      <c r="I1104" s="24" t="s">
        <v>9268</v>
      </c>
    </row>
    <row r="1105" spans="1:9" ht="19.95" customHeight="1" x14ac:dyDescent="0.3">
      <c r="A1105" t="s">
        <v>5106</v>
      </c>
      <c r="B1105" t="s">
        <v>5107</v>
      </c>
      <c r="C1105" s="24" t="s">
        <v>82</v>
      </c>
      <c r="D1105" s="24" t="s">
        <v>3107</v>
      </c>
      <c r="E1105" s="24" t="s">
        <v>1086</v>
      </c>
      <c r="F1105" s="24" t="s">
        <v>95</v>
      </c>
      <c r="G1105" s="24" t="s">
        <v>3006</v>
      </c>
      <c r="H1105" s="74">
        <v>0</v>
      </c>
      <c r="I1105" s="24" t="s">
        <v>9268</v>
      </c>
    </row>
    <row r="1106" spans="1:9" ht="19.95" customHeight="1" x14ac:dyDescent="0.3">
      <c r="A1106" t="s">
        <v>5108</v>
      </c>
      <c r="B1106" t="s">
        <v>5109</v>
      </c>
      <c r="C1106" s="24" t="s">
        <v>82</v>
      </c>
      <c r="D1106" s="24" t="s">
        <v>3107</v>
      </c>
      <c r="E1106" s="24" t="s">
        <v>1086</v>
      </c>
      <c r="F1106" s="24" t="s">
        <v>96</v>
      </c>
      <c r="G1106" s="24" t="s">
        <v>3141</v>
      </c>
      <c r="H1106" s="74">
        <v>0</v>
      </c>
      <c r="I1106" s="24" t="s">
        <v>9268</v>
      </c>
    </row>
    <row r="1107" spans="1:9" ht="19.95" customHeight="1" x14ac:dyDescent="0.3">
      <c r="A1107" t="s">
        <v>5110</v>
      </c>
      <c r="B1107" t="s">
        <v>5111</v>
      </c>
      <c r="C1107" s="24" t="s">
        <v>82</v>
      </c>
      <c r="D1107" s="24" t="s">
        <v>3107</v>
      </c>
      <c r="E1107" s="24" t="s">
        <v>1086</v>
      </c>
      <c r="F1107" s="24" t="s">
        <v>95</v>
      </c>
      <c r="G1107" s="24" t="s">
        <v>3006</v>
      </c>
      <c r="H1107" s="74">
        <v>15</v>
      </c>
      <c r="I1107" s="24" t="s">
        <v>9268</v>
      </c>
    </row>
    <row r="1108" spans="1:9" ht="19.95" customHeight="1" x14ac:dyDescent="0.3">
      <c r="A1108" t="s">
        <v>5112</v>
      </c>
      <c r="B1108" t="s">
        <v>5113</v>
      </c>
      <c r="C1108" s="24" t="s">
        <v>82</v>
      </c>
      <c r="D1108" s="24" t="s">
        <v>3107</v>
      </c>
      <c r="E1108" s="24" t="s">
        <v>1086</v>
      </c>
      <c r="F1108" s="24" t="s">
        <v>95</v>
      </c>
      <c r="G1108" s="24" t="s">
        <v>3006</v>
      </c>
      <c r="H1108" s="74">
        <v>30</v>
      </c>
      <c r="I1108" s="24" t="s">
        <v>9268</v>
      </c>
    </row>
    <row r="1109" spans="1:9" ht="19.95" customHeight="1" x14ac:dyDescent="0.3">
      <c r="A1109" t="s">
        <v>5114</v>
      </c>
      <c r="B1109" t="s">
        <v>5113</v>
      </c>
      <c r="C1109" s="24" t="s">
        <v>82</v>
      </c>
      <c r="D1109" s="24" t="s">
        <v>3107</v>
      </c>
      <c r="E1109" s="24" t="s">
        <v>1086</v>
      </c>
      <c r="F1109" s="24" t="s">
        <v>95</v>
      </c>
      <c r="G1109" s="24" t="s">
        <v>3006</v>
      </c>
      <c r="H1109" s="74">
        <v>31</v>
      </c>
      <c r="I1109" s="24" t="s">
        <v>9268</v>
      </c>
    </row>
    <row r="1110" spans="1:9" ht="19.95" customHeight="1" x14ac:dyDescent="0.3">
      <c r="A1110" t="s">
        <v>5115</v>
      </c>
      <c r="B1110" t="s">
        <v>5116</v>
      </c>
      <c r="C1110" s="24" t="s">
        <v>82</v>
      </c>
      <c r="D1110" s="24" t="s">
        <v>3107</v>
      </c>
      <c r="E1110" s="24" t="s">
        <v>1086</v>
      </c>
      <c r="F1110" s="24" t="s">
        <v>95</v>
      </c>
      <c r="G1110" s="24" t="s">
        <v>3006</v>
      </c>
      <c r="H1110" s="74">
        <v>29</v>
      </c>
      <c r="I1110" s="24" t="s">
        <v>9268</v>
      </c>
    </row>
    <row r="1111" spans="1:9" ht="19.95" customHeight="1" x14ac:dyDescent="0.3">
      <c r="A1111" t="s">
        <v>5117</v>
      </c>
      <c r="B1111" t="s">
        <v>5118</v>
      </c>
      <c r="C1111" s="24" t="s">
        <v>82</v>
      </c>
      <c r="D1111" s="24" t="s">
        <v>3107</v>
      </c>
      <c r="E1111" s="24" t="s">
        <v>1086</v>
      </c>
      <c r="F1111" s="24" t="s">
        <v>95</v>
      </c>
      <c r="G1111" s="24" t="s">
        <v>3006</v>
      </c>
      <c r="H1111" s="74">
        <v>31</v>
      </c>
      <c r="I1111" s="24" t="s">
        <v>9268</v>
      </c>
    </row>
    <row r="1112" spans="1:9" ht="19.95" customHeight="1" x14ac:dyDescent="0.3">
      <c r="A1112" t="s">
        <v>5119</v>
      </c>
      <c r="B1112" t="s">
        <v>5120</v>
      </c>
      <c r="C1112" s="24" t="s">
        <v>82</v>
      </c>
      <c r="D1112" s="24" t="s">
        <v>3107</v>
      </c>
      <c r="E1112" s="24" t="s">
        <v>1086</v>
      </c>
      <c r="F1112" s="24" t="s">
        <v>95</v>
      </c>
      <c r="G1112" s="24" t="s">
        <v>3006</v>
      </c>
      <c r="H1112" s="74">
        <v>14</v>
      </c>
      <c r="I1112" s="24" t="s">
        <v>9268</v>
      </c>
    </row>
    <row r="1113" spans="1:9" ht="19.95" customHeight="1" x14ac:dyDescent="0.3">
      <c r="A1113" t="s">
        <v>5121</v>
      </c>
      <c r="B1113" t="s">
        <v>5122</v>
      </c>
      <c r="C1113" s="24" t="s">
        <v>82</v>
      </c>
      <c r="D1113" s="24" t="s">
        <v>3107</v>
      </c>
      <c r="E1113" s="24" t="s">
        <v>1086</v>
      </c>
      <c r="F1113" s="24" t="s">
        <v>95</v>
      </c>
      <c r="G1113" s="24" t="s">
        <v>3006</v>
      </c>
      <c r="H1113" s="74">
        <v>31</v>
      </c>
      <c r="I1113" s="24" t="s">
        <v>9268</v>
      </c>
    </row>
    <row r="1114" spans="1:9" ht="19.95" customHeight="1" x14ac:dyDescent="0.3">
      <c r="A1114" t="s">
        <v>5123</v>
      </c>
      <c r="B1114" t="s">
        <v>5124</v>
      </c>
      <c r="C1114" s="24" t="s">
        <v>82</v>
      </c>
      <c r="D1114" s="24" t="s">
        <v>3107</v>
      </c>
      <c r="E1114" s="24" t="s">
        <v>1086</v>
      </c>
      <c r="F1114" s="24" t="s">
        <v>95</v>
      </c>
      <c r="G1114" s="24" t="s">
        <v>3006</v>
      </c>
      <c r="H1114" s="74">
        <v>27</v>
      </c>
      <c r="I1114" s="24" t="s">
        <v>9268</v>
      </c>
    </row>
    <row r="1115" spans="1:9" ht="19.95" customHeight="1" x14ac:dyDescent="0.3">
      <c r="A1115" t="s">
        <v>5125</v>
      </c>
      <c r="B1115" t="s">
        <v>5126</v>
      </c>
      <c r="C1115" s="24" t="s">
        <v>82</v>
      </c>
      <c r="D1115" s="24" t="s">
        <v>3107</v>
      </c>
      <c r="E1115" s="24" t="s">
        <v>1086</v>
      </c>
      <c r="F1115" s="24" t="s">
        <v>95</v>
      </c>
      <c r="G1115" s="24" t="s">
        <v>3006</v>
      </c>
      <c r="H1115" s="74">
        <v>0</v>
      </c>
      <c r="I1115" s="24" t="s">
        <v>9268</v>
      </c>
    </row>
    <row r="1116" spans="1:9" ht="19.95" customHeight="1" x14ac:dyDescent="0.3">
      <c r="A1116" t="s">
        <v>5127</v>
      </c>
      <c r="B1116" t="s">
        <v>5128</v>
      </c>
      <c r="C1116" s="24" t="s">
        <v>82</v>
      </c>
      <c r="D1116" s="24" t="s">
        <v>3107</v>
      </c>
      <c r="E1116" s="24" t="s">
        <v>1086</v>
      </c>
      <c r="F1116" s="24" t="s">
        <v>95</v>
      </c>
      <c r="G1116" s="24" t="s">
        <v>3006</v>
      </c>
      <c r="H1116" s="74">
        <v>0</v>
      </c>
      <c r="I1116" s="24" t="s">
        <v>9268</v>
      </c>
    </row>
    <row r="1117" spans="1:9" ht="19.95" customHeight="1" x14ac:dyDescent="0.3">
      <c r="A1117" t="s">
        <v>5129</v>
      </c>
      <c r="B1117" t="s">
        <v>5130</v>
      </c>
      <c r="C1117" s="24" t="s">
        <v>82</v>
      </c>
      <c r="D1117" s="24" t="s">
        <v>3107</v>
      </c>
      <c r="E1117" s="24" t="s">
        <v>1086</v>
      </c>
      <c r="F1117" s="24" t="s">
        <v>96</v>
      </c>
      <c r="G1117" s="24" t="s">
        <v>3006</v>
      </c>
      <c r="H1117" s="74">
        <v>4</v>
      </c>
      <c r="I1117" s="24" t="s">
        <v>9268</v>
      </c>
    </row>
    <row r="1118" spans="1:9" ht="19.95" customHeight="1" x14ac:dyDescent="0.3">
      <c r="A1118" t="s">
        <v>5131</v>
      </c>
      <c r="B1118" t="s">
        <v>5132</v>
      </c>
      <c r="C1118" s="24" t="s">
        <v>82</v>
      </c>
      <c r="D1118" s="24" t="s">
        <v>3107</v>
      </c>
      <c r="E1118" s="24" t="s">
        <v>1086</v>
      </c>
      <c r="F1118" s="24" t="s">
        <v>95</v>
      </c>
      <c r="G1118" s="24" t="s">
        <v>3006</v>
      </c>
      <c r="H1118" s="74">
        <v>0</v>
      </c>
      <c r="I1118" s="24" t="s">
        <v>9268</v>
      </c>
    </row>
    <row r="1119" spans="1:9" ht="19.95" customHeight="1" x14ac:dyDescent="0.3">
      <c r="A1119" t="s">
        <v>5133</v>
      </c>
      <c r="B1119" t="s">
        <v>5134</v>
      </c>
      <c r="C1119" s="24" t="s">
        <v>82</v>
      </c>
      <c r="D1119" s="24" t="s">
        <v>3107</v>
      </c>
      <c r="E1119" s="24" t="s">
        <v>1086</v>
      </c>
      <c r="F1119" s="24" t="s">
        <v>95</v>
      </c>
      <c r="G1119" s="24" t="s">
        <v>3006</v>
      </c>
      <c r="H1119" s="74">
        <v>0</v>
      </c>
      <c r="I1119" s="24" t="s">
        <v>9268</v>
      </c>
    </row>
    <row r="1120" spans="1:9" ht="19.95" customHeight="1" x14ac:dyDescent="0.3">
      <c r="A1120" t="s">
        <v>5135</v>
      </c>
      <c r="B1120" t="s">
        <v>5136</v>
      </c>
      <c r="C1120" s="24" t="s">
        <v>82</v>
      </c>
      <c r="D1120" s="24" t="s">
        <v>3107</v>
      </c>
      <c r="E1120" s="24" t="s">
        <v>1086</v>
      </c>
      <c r="F1120" s="24" t="s">
        <v>95</v>
      </c>
      <c r="G1120" s="24" t="s">
        <v>3006</v>
      </c>
      <c r="H1120" s="74">
        <v>0</v>
      </c>
      <c r="I1120" s="24" t="s">
        <v>9268</v>
      </c>
    </row>
    <row r="1121" spans="1:9" ht="19.95" customHeight="1" x14ac:dyDescent="0.3">
      <c r="A1121" t="s">
        <v>5137</v>
      </c>
      <c r="B1121" t="s">
        <v>5138</v>
      </c>
      <c r="C1121" s="24" t="s">
        <v>82</v>
      </c>
      <c r="D1121" s="24" t="s">
        <v>3107</v>
      </c>
      <c r="E1121" s="24" t="s">
        <v>1086</v>
      </c>
      <c r="F1121" s="24" t="s">
        <v>95</v>
      </c>
      <c r="G1121" s="24" t="s">
        <v>3006</v>
      </c>
      <c r="H1121" s="74">
        <v>0</v>
      </c>
      <c r="I1121" s="24" t="s">
        <v>9268</v>
      </c>
    </row>
    <row r="1122" spans="1:9" ht="19.95" customHeight="1" x14ac:dyDescent="0.3">
      <c r="A1122" t="s">
        <v>5139</v>
      </c>
      <c r="B1122" t="s">
        <v>5140</v>
      </c>
      <c r="C1122" s="24" t="s">
        <v>5166</v>
      </c>
      <c r="D1122" s="24" t="s">
        <v>3107</v>
      </c>
      <c r="E1122" s="24" t="s">
        <v>1086</v>
      </c>
      <c r="F1122" s="24" t="s">
        <v>97</v>
      </c>
      <c r="G1122" s="24" t="s">
        <v>3141</v>
      </c>
      <c r="H1122" s="74">
        <v>0</v>
      </c>
      <c r="I1122" s="24" t="s">
        <v>9268</v>
      </c>
    </row>
    <row r="1123" spans="1:9" ht="19.95" customHeight="1" x14ac:dyDescent="0.3">
      <c r="A1123" t="s">
        <v>5141</v>
      </c>
      <c r="B1123" t="s">
        <v>9167</v>
      </c>
      <c r="C1123" s="24" t="s">
        <v>1080</v>
      </c>
      <c r="D1123" s="24" t="s">
        <v>3107</v>
      </c>
      <c r="E1123" s="24" t="s">
        <v>1086</v>
      </c>
      <c r="F1123" s="24" t="s">
        <v>106</v>
      </c>
      <c r="G1123" s="24" t="s">
        <v>3141</v>
      </c>
      <c r="H1123" s="74">
        <v>0</v>
      </c>
      <c r="I1123" s="24" t="s">
        <v>9268</v>
      </c>
    </row>
    <row r="1124" spans="1:9" ht="19.95" customHeight="1" x14ac:dyDescent="0.3">
      <c r="A1124" t="s">
        <v>5142</v>
      </c>
      <c r="B1124" t="s">
        <v>9168</v>
      </c>
      <c r="C1124" s="24" t="s">
        <v>1080</v>
      </c>
      <c r="D1124" s="24" t="s">
        <v>3310</v>
      </c>
      <c r="E1124" s="24" t="s">
        <v>3311</v>
      </c>
      <c r="F1124" s="24" t="s">
        <v>106</v>
      </c>
      <c r="G1124" s="24" t="s">
        <v>3141</v>
      </c>
      <c r="H1124" s="74">
        <v>0</v>
      </c>
      <c r="I1124" s="24" t="s">
        <v>9268</v>
      </c>
    </row>
    <row r="1125" spans="1:9" ht="19.95" customHeight="1" x14ac:dyDescent="0.3">
      <c r="A1125" t="s">
        <v>5143</v>
      </c>
      <c r="B1125" t="s">
        <v>5144</v>
      </c>
      <c r="C1125" s="24" t="s">
        <v>5164</v>
      </c>
      <c r="D1125" s="24" t="s">
        <v>3107</v>
      </c>
      <c r="E1125" s="24" t="s">
        <v>1086</v>
      </c>
      <c r="F1125" s="24" t="s">
        <v>96</v>
      </c>
      <c r="G1125" s="24" t="s">
        <v>5197</v>
      </c>
      <c r="H1125" s="74">
        <v>16</v>
      </c>
      <c r="I1125" s="24" t="s">
        <v>9268</v>
      </c>
    </row>
    <row r="1126" spans="1:9" ht="19.95" customHeight="1" x14ac:dyDescent="0.3">
      <c r="A1126" t="s">
        <v>5145</v>
      </c>
      <c r="B1126" t="s">
        <v>5146</v>
      </c>
      <c r="C1126" s="24" t="s">
        <v>5164</v>
      </c>
      <c r="D1126" s="24" t="s">
        <v>3107</v>
      </c>
      <c r="E1126" s="24" t="s">
        <v>1086</v>
      </c>
      <c r="F1126" s="24" t="s">
        <v>95</v>
      </c>
      <c r="G1126" s="24" t="s">
        <v>3141</v>
      </c>
      <c r="H1126" s="74">
        <v>0</v>
      </c>
      <c r="I1126" s="24" t="s">
        <v>9268</v>
      </c>
    </row>
    <row r="1127" spans="1:9" ht="19.95" customHeight="1" x14ac:dyDescent="0.3">
      <c r="A1127" t="s">
        <v>5147</v>
      </c>
      <c r="B1127" t="s">
        <v>9169</v>
      </c>
      <c r="C1127" s="24" t="s">
        <v>5164</v>
      </c>
      <c r="D1127" s="24" t="s">
        <v>3107</v>
      </c>
      <c r="E1127" s="24" t="s">
        <v>1086</v>
      </c>
      <c r="F1127" s="24" t="s">
        <v>95</v>
      </c>
      <c r="G1127" s="24" t="s">
        <v>5197</v>
      </c>
      <c r="H1127" s="74">
        <v>1</v>
      </c>
      <c r="I1127" s="24" t="s">
        <v>9268</v>
      </c>
    </row>
    <row r="1128" spans="1:9" ht="19.95" customHeight="1" x14ac:dyDescent="0.3">
      <c r="A1128" t="s">
        <v>5148</v>
      </c>
      <c r="B1128" t="s">
        <v>9170</v>
      </c>
      <c r="C1128" s="24" t="s">
        <v>5164</v>
      </c>
      <c r="D1128" s="24" t="s">
        <v>3107</v>
      </c>
      <c r="E1128" s="24" t="s">
        <v>1086</v>
      </c>
      <c r="F1128" s="24" t="s">
        <v>95</v>
      </c>
      <c r="G1128" s="24" t="s">
        <v>5197</v>
      </c>
      <c r="H1128" s="74">
        <v>1</v>
      </c>
      <c r="I1128" s="24" t="s">
        <v>9268</v>
      </c>
    </row>
    <row r="1129" spans="1:9" ht="19.95" customHeight="1" x14ac:dyDescent="0.3">
      <c r="A1129" t="s">
        <v>5149</v>
      </c>
      <c r="B1129" t="s">
        <v>5150</v>
      </c>
      <c r="C1129" s="24" t="s">
        <v>5164</v>
      </c>
      <c r="D1129" s="24" t="s">
        <v>3107</v>
      </c>
      <c r="E1129" s="24" t="s">
        <v>1086</v>
      </c>
      <c r="F1129" s="24" t="s">
        <v>96</v>
      </c>
      <c r="G1129" s="24" t="s">
        <v>3141</v>
      </c>
      <c r="H1129" s="74">
        <v>5</v>
      </c>
      <c r="I1129" s="24" t="s">
        <v>9268</v>
      </c>
    </row>
    <row r="1130" spans="1:9" ht="19.95" customHeight="1" x14ac:dyDescent="0.3">
      <c r="A1130" t="s">
        <v>5151</v>
      </c>
      <c r="B1130" t="s">
        <v>5152</v>
      </c>
      <c r="C1130" s="24" t="s">
        <v>5164</v>
      </c>
      <c r="D1130" s="24" t="s">
        <v>3107</v>
      </c>
      <c r="E1130" s="24" t="s">
        <v>1086</v>
      </c>
      <c r="F1130" s="24" t="s">
        <v>96</v>
      </c>
      <c r="G1130" s="24" t="s">
        <v>3141</v>
      </c>
      <c r="H1130" s="74">
        <v>0</v>
      </c>
      <c r="I1130" s="24" t="s">
        <v>9268</v>
      </c>
    </row>
    <row r="1131" spans="1:9" ht="19.95" customHeight="1" x14ac:dyDescent="0.3">
      <c r="A1131" t="s">
        <v>5153</v>
      </c>
      <c r="B1131" t="s">
        <v>5154</v>
      </c>
      <c r="C1131" s="24" t="s">
        <v>5165</v>
      </c>
      <c r="D1131" s="24" t="s">
        <v>3107</v>
      </c>
      <c r="E1131" s="24" t="s">
        <v>3005</v>
      </c>
      <c r="F1131" s="24" t="s">
        <v>95</v>
      </c>
      <c r="G1131" s="24" t="s">
        <v>5187</v>
      </c>
      <c r="H1131" s="74">
        <v>1</v>
      </c>
      <c r="I1131" s="24" t="s">
        <v>9268</v>
      </c>
    </row>
    <row r="1132" spans="1:9" ht="19.95" customHeight="1" x14ac:dyDescent="0.3">
      <c r="A1132" t="s">
        <v>5155</v>
      </c>
      <c r="B1132" t="s">
        <v>5156</v>
      </c>
      <c r="C1132" s="24" t="s">
        <v>5165</v>
      </c>
      <c r="D1132" s="24" t="s">
        <v>3310</v>
      </c>
      <c r="E1132" s="24" t="s">
        <v>3311</v>
      </c>
      <c r="F1132" s="24" t="s">
        <v>95</v>
      </c>
      <c r="G1132" s="24" t="s">
        <v>5187</v>
      </c>
      <c r="H1132" s="74">
        <v>1</v>
      </c>
      <c r="I1132" s="24" t="s">
        <v>9268</v>
      </c>
    </row>
    <row r="1133" spans="1:9" ht="19.95" customHeight="1" x14ac:dyDescent="0.3">
      <c r="A1133" t="s">
        <v>5157</v>
      </c>
      <c r="B1133" t="s">
        <v>5158</v>
      </c>
      <c r="C1133" s="24" t="s">
        <v>5165</v>
      </c>
      <c r="D1133" s="24" t="s">
        <v>3107</v>
      </c>
      <c r="E1133" s="24" t="s">
        <v>3005</v>
      </c>
      <c r="F1133" s="24" t="s">
        <v>96</v>
      </c>
      <c r="G1133" s="24" t="s">
        <v>5187</v>
      </c>
      <c r="H1133" s="74">
        <v>0</v>
      </c>
      <c r="I1133" s="24" t="s">
        <v>9268</v>
      </c>
    </row>
    <row r="1134" spans="1:9" ht="19.95" customHeight="1" x14ac:dyDescent="0.3">
      <c r="A1134" t="s">
        <v>5159</v>
      </c>
      <c r="B1134" t="s">
        <v>5158</v>
      </c>
      <c r="C1134" s="24" t="s">
        <v>5165</v>
      </c>
      <c r="D1134" s="24" t="s">
        <v>3310</v>
      </c>
      <c r="E1134" s="24" t="s">
        <v>3311</v>
      </c>
      <c r="F1134" s="24" t="s">
        <v>96</v>
      </c>
      <c r="G1134" s="24" t="s">
        <v>5187</v>
      </c>
      <c r="H1134" s="74">
        <v>0</v>
      </c>
      <c r="I1134" s="24" t="s">
        <v>9268</v>
      </c>
    </row>
    <row r="1135" spans="1:9" ht="19.95" customHeight="1" x14ac:dyDescent="0.3">
      <c r="A1135" t="s">
        <v>5160</v>
      </c>
      <c r="B1135" t="s">
        <v>5161</v>
      </c>
      <c r="C1135" s="24" t="s">
        <v>5165</v>
      </c>
      <c r="D1135" s="24" t="s">
        <v>3107</v>
      </c>
      <c r="E1135" s="24" t="s">
        <v>1086</v>
      </c>
      <c r="F1135" s="24" t="s">
        <v>96</v>
      </c>
      <c r="G1135" s="24" t="s">
        <v>5187</v>
      </c>
      <c r="H1135" s="74">
        <v>0</v>
      </c>
      <c r="I1135" s="24" t="s">
        <v>9268</v>
      </c>
    </row>
  </sheetData>
  <mergeCells count="1">
    <mergeCell ref="J4:K4"/>
  </mergeCells>
  <pageMargins left="0.45" right="0.45" top="0.75" bottom="0.75" header="0.3" footer="0.3"/>
  <pageSetup scale="90" orientation="portrait" r:id="rId1"/>
  <headerFooter>
    <oddHeader>&amp;C&amp;"Futura Md BT,Bold"Active Academic Dual Enrollment Courses in M-DCPS
2014-2015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71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5.6640625" customWidth="1"/>
    <col min="2" max="2" width="61.5546875" bestFit="1" customWidth="1"/>
    <col min="3" max="3" width="9.88671875" style="24" customWidth="1"/>
    <col min="4" max="4" width="9.88671875" style="24" bestFit="1" customWidth="1"/>
    <col min="5" max="5" width="6" style="33" bestFit="1" customWidth="1"/>
  </cols>
  <sheetData>
    <row r="1" spans="1:6" ht="29.4" thickBot="1" x14ac:dyDescent="0.35">
      <c r="A1" s="35" t="s">
        <v>74</v>
      </c>
      <c r="B1" s="35" t="s">
        <v>2806</v>
      </c>
      <c r="C1" s="35" t="s">
        <v>90</v>
      </c>
      <c r="D1" s="35" t="s">
        <v>75</v>
      </c>
      <c r="E1" s="36" t="s">
        <v>91</v>
      </c>
      <c r="F1" s="17"/>
    </row>
    <row r="2" spans="1:6" ht="19.95" customHeight="1" x14ac:dyDescent="0.3">
      <c r="A2" s="31" t="s">
        <v>685</v>
      </c>
      <c r="B2" s="32" t="s">
        <v>2804</v>
      </c>
      <c r="C2" s="25" t="s">
        <v>1079</v>
      </c>
      <c r="D2" s="25" t="s">
        <v>1084</v>
      </c>
      <c r="E2" s="34">
        <v>1</v>
      </c>
    </row>
    <row r="3" spans="1:6" ht="19.95" customHeight="1" x14ac:dyDescent="0.3">
      <c r="A3" s="31" t="s">
        <v>686</v>
      </c>
      <c r="B3" s="32" t="s">
        <v>2804</v>
      </c>
      <c r="C3" s="25" t="s">
        <v>1079</v>
      </c>
      <c r="D3" s="25" t="s">
        <v>1084</v>
      </c>
      <c r="E3" s="34">
        <v>1</v>
      </c>
    </row>
    <row r="4" spans="1:6" ht="19.95" customHeight="1" x14ac:dyDescent="0.3">
      <c r="A4" s="31" t="s">
        <v>687</v>
      </c>
      <c r="B4" s="32" t="s">
        <v>1087</v>
      </c>
      <c r="C4" s="25" t="s">
        <v>1079</v>
      </c>
      <c r="D4" s="25" t="s">
        <v>1084</v>
      </c>
      <c r="E4" s="34" t="s">
        <v>1086</v>
      </c>
    </row>
    <row r="5" spans="1:6" ht="19.95" customHeight="1" x14ac:dyDescent="0.3">
      <c r="A5" s="31" t="s">
        <v>688</v>
      </c>
      <c r="B5" s="32" t="s">
        <v>1088</v>
      </c>
      <c r="C5" s="25" t="s">
        <v>1079</v>
      </c>
      <c r="D5" s="25" t="s">
        <v>1084</v>
      </c>
      <c r="E5" s="34" t="s">
        <v>1086</v>
      </c>
    </row>
    <row r="6" spans="1:6" ht="19.95" customHeight="1" x14ac:dyDescent="0.3">
      <c r="A6" s="31" t="s">
        <v>689</v>
      </c>
      <c r="B6" s="32" t="s">
        <v>2805</v>
      </c>
      <c r="C6" s="25" t="s">
        <v>1079</v>
      </c>
      <c r="D6" s="25" t="s">
        <v>1084</v>
      </c>
      <c r="E6" s="34" t="s">
        <v>1086</v>
      </c>
    </row>
    <row r="7" spans="1:6" ht="19.95" customHeight="1" x14ac:dyDescent="0.3">
      <c r="A7" s="31" t="s">
        <v>690</v>
      </c>
      <c r="B7" s="32" t="s">
        <v>2805</v>
      </c>
      <c r="C7" s="25" t="s">
        <v>1079</v>
      </c>
      <c r="D7" s="25" t="s">
        <v>1084</v>
      </c>
      <c r="E7" s="34" t="s">
        <v>1086</v>
      </c>
    </row>
    <row r="8" spans="1:6" ht="19.95" customHeight="1" x14ac:dyDescent="0.3">
      <c r="A8" s="31" t="s">
        <v>691</v>
      </c>
      <c r="B8" s="32" t="s">
        <v>2805</v>
      </c>
      <c r="C8" s="25" t="s">
        <v>1079</v>
      </c>
      <c r="D8" s="25" t="s">
        <v>1084</v>
      </c>
      <c r="E8" s="34" t="s">
        <v>1086</v>
      </c>
    </row>
    <row r="9" spans="1:6" ht="19.95" customHeight="1" x14ac:dyDescent="0.3">
      <c r="A9" s="31" t="s">
        <v>692</v>
      </c>
      <c r="B9" s="32" t="s">
        <v>904</v>
      </c>
      <c r="C9" s="25" t="s">
        <v>1079</v>
      </c>
      <c r="D9" s="25" t="s">
        <v>1084</v>
      </c>
      <c r="E9" s="34">
        <v>1</v>
      </c>
    </row>
    <row r="10" spans="1:6" ht="19.95" customHeight="1" x14ac:dyDescent="0.3">
      <c r="A10" s="31" t="s">
        <v>693</v>
      </c>
      <c r="B10" s="32" t="s">
        <v>905</v>
      </c>
      <c r="C10" s="25" t="s">
        <v>1079</v>
      </c>
      <c r="D10" s="25" t="s">
        <v>1084</v>
      </c>
      <c r="E10" s="34">
        <v>1</v>
      </c>
    </row>
    <row r="11" spans="1:6" ht="19.95" customHeight="1" x14ac:dyDescent="0.3">
      <c r="A11" s="109" t="s">
        <v>9631</v>
      </c>
      <c r="B11" s="109" t="s">
        <v>9634</v>
      </c>
      <c r="C11" s="25">
        <v>87</v>
      </c>
      <c r="D11" s="25" t="s">
        <v>1084</v>
      </c>
      <c r="E11" s="34">
        <v>0.5</v>
      </c>
    </row>
    <row r="12" spans="1:6" ht="19.95" customHeight="1" x14ac:dyDescent="0.3">
      <c r="A12" s="109" t="s">
        <v>9632</v>
      </c>
      <c r="B12" s="109" t="s">
        <v>9635</v>
      </c>
      <c r="C12" s="25">
        <v>87</v>
      </c>
      <c r="D12" s="25" t="s">
        <v>1084</v>
      </c>
      <c r="E12" s="34">
        <v>0.5</v>
      </c>
    </row>
    <row r="13" spans="1:6" ht="19.95" customHeight="1" x14ac:dyDescent="0.3">
      <c r="A13" s="109" t="s">
        <v>9633</v>
      </c>
      <c r="B13" s="109" t="s">
        <v>9636</v>
      </c>
      <c r="C13" s="25">
        <v>87</v>
      </c>
      <c r="D13" s="25" t="s">
        <v>1084</v>
      </c>
      <c r="E13" s="34">
        <v>0.5</v>
      </c>
    </row>
    <row r="14" spans="1:6" ht="19.95" customHeight="1" x14ac:dyDescent="0.3">
      <c r="A14" s="31" t="s">
        <v>694</v>
      </c>
      <c r="B14" s="32" t="s">
        <v>906</v>
      </c>
      <c r="C14" s="25" t="s">
        <v>1079</v>
      </c>
      <c r="D14" s="25" t="s">
        <v>1084</v>
      </c>
      <c r="E14" s="34" t="s">
        <v>1086</v>
      </c>
    </row>
    <row r="15" spans="1:6" ht="19.95" customHeight="1" x14ac:dyDescent="0.3">
      <c r="A15" s="31" t="s">
        <v>695</v>
      </c>
      <c r="B15" s="32" t="s">
        <v>906</v>
      </c>
      <c r="C15" s="25" t="s">
        <v>1079</v>
      </c>
      <c r="D15" s="25" t="s">
        <v>1084</v>
      </c>
      <c r="E15" s="34" t="s">
        <v>1086</v>
      </c>
    </row>
    <row r="16" spans="1:6" ht="19.95" customHeight="1" x14ac:dyDescent="0.3">
      <c r="A16" s="31" t="s">
        <v>696</v>
      </c>
      <c r="B16" s="32" t="s">
        <v>907</v>
      </c>
      <c r="C16" s="25" t="s">
        <v>1079</v>
      </c>
      <c r="D16" s="25" t="s">
        <v>1084</v>
      </c>
      <c r="E16" s="34" t="s">
        <v>1086</v>
      </c>
    </row>
    <row r="17" spans="1:5" ht="19.95" customHeight="1" x14ac:dyDescent="0.3">
      <c r="A17" s="31" t="s">
        <v>697</v>
      </c>
      <c r="B17" s="32" t="s">
        <v>907</v>
      </c>
      <c r="C17" s="25" t="s">
        <v>1079</v>
      </c>
      <c r="D17" s="25" t="s">
        <v>1084</v>
      </c>
      <c r="E17" s="34" t="s">
        <v>1086</v>
      </c>
    </row>
    <row r="18" spans="1:5" ht="19.95" customHeight="1" x14ac:dyDescent="0.3">
      <c r="A18" s="31" t="s">
        <v>698</v>
      </c>
      <c r="B18" s="32" t="s">
        <v>908</v>
      </c>
      <c r="C18" s="25" t="s">
        <v>1079</v>
      </c>
      <c r="D18" s="25" t="s">
        <v>1084</v>
      </c>
      <c r="E18" s="34">
        <v>1</v>
      </c>
    </row>
    <row r="19" spans="1:5" ht="19.95" customHeight="1" x14ac:dyDescent="0.3">
      <c r="A19" s="31" t="s">
        <v>699</v>
      </c>
      <c r="B19" s="32" t="s">
        <v>909</v>
      </c>
      <c r="C19" s="25" t="s">
        <v>1079</v>
      </c>
      <c r="D19" s="25" t="s">
        <v>1084</v>
      </c>
      <c r="E19" s="34">
        <v>1</v>
      </c>
    </row>
    <row r="20" spans="1:5" ht="19.95" customHeight="1" x14ac:dyDescent="0.3">
      <c r="A20" s="31" t="s">
        <v>700</v>
      </c>
      <c r="B20" s="32" t="s">
        <v>910</v>
      </c>
      <c r="C20" s="25" t="s">
        <v>1079</v>
      </c>
      <c r="D20" s="25" t="s">
        <v>1084</v>
      </c>
      <c r="E20" s="34">
        <v>1</v>
      </c>
    </row>
    <row r="21" spans="1:5" ht="19.95" customHeight="1" x14ac:dyDescent="0.3">
      <c r="A21" s="31" t="s">
        <v>701</v>
      </c>
      <c r="B21" s="32" t="s">
        <v>1089</v>
      </c>
      <c r="C21" s="25" t="s">
        <v>1079</v>
      </c>
      <c r="D21" s="25" t="s">
        <v>1084</v>
      </c>
      <c r="E21" s="34">
        <v>1</v>
      </c>
    </row>
    <row r="22" spans="1:5" ht="19.95" customHeight="1" x14ac:dyDescent="0.3">
      <c r="A22" s="31" t="s">
        <v>702</v>
      </c>
      <c r="B22" s="32" t="s">
        <v>1090</v>
      </c>
      <c r="C22" s="25" t="s">
        <v>1079</v>
      </c>
      <c r="D22" s="25" t="s">
        <v>1084</v>
      </c>
      <c r="E22" s="34">
        <v>1</v>
      </c>
    </row>
    <row r="23" spans="1:5" ht="19.95" customHeight="1" x14ac:dyDescent="0.3">
      <c r="A23" s="31" t="s">
        <v>703</v>
      </c>
      <c r="B23" s="32" t="s">
        <v>911</v>
      </c>
      <c r="C23" s="25" t="s">
        <v>1079</v>
      </c>
      <c r="D23" s="25" t="s">
        <v>1084</v>
      </c>
      <c r="E23" s="34">
        <v>1</v>
      </c>
    </row>
    <row r="24" spans="1:5" ht="19.95" customHeight="1" x14ac:dyDescent="0.3">
      <c r="A24" s="31" t="s">
        <v>704</v>
      </c>
      <c r="B24" s="32" t="s">
        <v>1091</v>
      </c>
      <c r="C24" s="25" t="s">
        <v>1079</v>
      </c>
      <c r="D24" s="25" t="s">
        <v>1084</v>
      </c>
      <c r="E24" s="34">
        <v>1</v>
      </c>
    </row>
    <row r="25" spans="1:5" ht="19.95" customHeight="1" x14ac:dyDescent="0.3">
      <c r="A25" s="31" t="s">
        <v>705</v>
      </c>
      <c r="B25" s="32" t="s">
        <v>1092</v>
      </c>
      <c r="C25" s="25" t="s">
        <v>1079</v>
      </c>
      <c r="D25" s="25" t="s">
        <v>1084</v>
      </c>
      <c r="E25" s="34">
        <v>1</v>
      </c>
    </row>
    <row r="26" spans="1:5" ht="19.95" customHeight="1" x14ac:dyDescent="0.3">
      <c r="A26" s="31" t="s">
        <v>706</v>
      </c>
      <c r="B26" s="32" t="s">
        <v>912</v>
      </c>
      <c r="C26" s="25" t="s">
        <v>1079</v>
      </c>
      <c r="D26" s="25" t="s">
        <v>1084</v>
      </c>
      <c r="E26" s="34">
        <v>1</v>
      </c>
    </row>
    <row r="27" spans="1:5" ht="19.95" customHeight="1" x14ac:dyDescent="0.3">
      <c r="A27" s="31" t="s">
        <v>707</v>
      </c>
      <c r="B27" s="32" t="s">
        <v>913</v>
      </c>
      <c r="C27" s="25" t="s">
        <v>1079</v>
      </c>
      <c r="D27" s="25" t="s">
        <v>1084</v>
      </c>
      <c r="E27" s="34">
        <v>1</v>
      </c>
    </row>
    <row r="28" spans="1:5" ht="19.95" customHeight="1" x14ac:dyDescent="0.3">
      <c r="A28" s="31" t="s">
        <v>708</v>
      </c>
      <c r="B28" s="32" t="s">
        <v>1093</v>
      </c>
      <c r="C28" s="25" t="s">
        <v>1079</v>
      </c>
      <c r="D28" s="25" t="s">
        <v>1084</v>
      </c>
      <c r="E28" s="34">
        <v>1</v>
      </c>
    </row>
    <row r="29" spans="1:5" ht="19.95" customHeight="1" x14ac:dyDescent="0.3">
      <c r="A29" s="31" t="s">
        <v>709</v>
      </c>
      <c r="B29" s="32" t="s">
        <v>1094</v>
      </c>
      <c r="C29" s="25" t="s">
        <v>1079</v>
      </c>
      <c r="D29" s="25" t="s">
        <v>1084</v>
      </c>
      <c r="E29" s="34">
        <v>1</v>
      </c>
    </row>
    <row r="30" spans="1:5" ht="19.95" customHeight="1" x14ac:dyDescent="0.3">
      <c r="A30" s="31" t="s">
        <v>710</v>
      </c>
      <c r="B30" s="32" t="s">
        <v>1095</v>
      </c>
      <c r="C30" s="25" t="s">
        <v>1079</v>
      </c>
      <c r="D30" s="25" t="s">
        <v>1084</v>
      </c>
      <c r="E30" s="34">
        <v>1</v>
      </c>
    </row>
    <row r="31" spans="1:5" ht="19.95" customHeight="1" x14ac:dyDescent="0.3">
      <c r="A31" s="31" t="s">
        <v>711</v>
      </c>
      <c r="B31" s="32" t="s">
        <v>1096</v>
      </c>
      <c r="C31" s="25" t="s">
        <v>1079</v>
      </c>
      <c r="D31" s="25" t="s">
        <v>1084</v>
      </c>
      <c r="E31" s="34">
        <v>1</v>
      </c>
    </row>
    <row r="32" spans="1:5" ht="19.95" customHeight="1" x14ac:dyDescent="0.3">
      <c r="A32" s="31" t="s">
        <v>712</v>
      </c>
      <c r="B32" s="32" t="s">
        <v>1097</v>
      </c>
      <c r="C32" s="25" t="s">
        <v>1079</v>
      </c>
      <c r="D32" s="25" t="s">
        <v>1084</v>
      </c>
      <c r="E32" s="34">
        <v>1</v>
      </c>
    </row>
    <row r="33" spans="1:5" ht="19.95" customHeight="1" x14ac:dyDescent="0.3">
      <c r="A33" s="31" t="s">
        <v>713</v>
      </c>
      <c r="B33" s="32" t="s">
        <v>1098</v>
      </c>
      <c r="C33" s="25" t="s">
        <v>1079</v>
      </c>
      <c r="D33" s="25" t="s">
        <v>1084</v>
      </c>
      <c r="E33" s="34">
        <v>1</v>
      </c>
    </row>
    <row r="34" spans="1:5" ht="19.95" customHeight="1" x14ac:dyDescent="0.3">
      <c r="A34" s="31" t="s">
        <v>714</v>
      </c>
      <c r="B34" s="32" t="s">
        <v>1099</v>
      </c>
      <c r="C34" s="25" t="s">
        <v>1079</v>
      </c>
      <c r="D34" s="25" t="s">
        <v>1084</v>
      </c>
      <c r="E34" s="34">
        <v>1</v>
      </c>
    </row>
    <row r="35" spans="1:5" ht="19.95" customHeight="1" x14ac:dyDescent="0.3">
      <c r="A35" s="31" t="s">
        <v>715</v>
      </c>
      <c r="B35" s="32" t="s">
        <v>1100</v>
      </c>
      <c r="C35" s="25" t="s">
        <v>1079</v>
      </c>
      <c r="D35" s="25" t="s">
        <v>1084</v>
      </c>
      <c r="E35" s="34">
        <v>1</v>
      </c>
    </row>
    <row r="36" spans="1:5" ht="19.95" customHeight="1" x14ac:dyDescent="0.3">
      <c r="A36" s="31" t="s">
        <v>716</v>
      </c>
      <c r="B36" s="32" t="s">
        <v>1101</v>
      </c>
      <c r="C36" s="25" t="s">
        <v>1079</v>
      </c>
      <c r="D36" s="25" t="s">
        <v>1084</v>
      </c>
      <c r="E36" s="34">
        <v>1</v>
      </c>
    </row>
    <row r="37" spans="1:5" ht="19.95" customHeight="1" x14ac:dyDescent="0.3">
      <c r="A37" s="31" t="s">
        <v>717</v>
      </c>
      <c r="B37" s="32" t="s">
        <v>1102</v>
      </c>
      <c r="C37" s="25" t="s">
        <v>1079</v>
      </c>
      <c r="D37" s="25" t="s">
        <v>1084</v>
      </c>
      <c r="E37" s="34">
        <v>1</v>
      </c>
    </row>
    <row r="38" spans="1:5" ht="19.95" customHeight="1" x14ac:dyDescent="0.3">
      <c r="A38" s="31" t="s">
        <v>718</v>
      </c>
      <c r="B38" s="32" t="s">
        <v>1103</v>
      </c>
      <c r="C38" s="25" t="s">
        <v>1079</v>
      </c>
      <c r="D38" s="25" t="s">
        <v>1084</v>
      </c>
      <c r="E38" s="34">
        <v>1</v>
      </c>
    </row>
    <row r="39" spans="1:5" ht="19.95" customHeight="1" x14ac:dyDescent="0.3">
      <c r="A39" s="31" t="s">
        <v>719</v>
      </c>
      <c r="B39" s="32" t="s">
        <v>1104</v>
      </c>
      <c r="C39" s="25" t="s">
        <v>1079</v>
      </c>
      <c r="D39" s="25" t="s">
        <v>1084</v>
      </c>
      <c r="E39" s="34">
        <v>1</v>
      </c>
    </row>
    <row r="40" spans="1:5" ht="19.95" customHeight="1" x14ac:dyDescent="0.3">
      <c r="A40" s="31" t="s">
        <v>720</v>
      </c>
      <c r="B40" s="32" t="s">
        <v>1105</v>
      </c>
      <c r="C40" s="25" t="s">
        <v>1079</v>
      </c>
      <c r="D40" s="25" t="s">
        <v>1084</v>
      </c>
      <c r="E40" s="34">
        <v>1</v>
      </c>
    </row>
    <row r="41" spans="1:5" ht="19.95" customHeight="1" x14ac:dyDescent="0.3">
      <c r="A41" s="31" t="s">
        <v>721</v>
      </c>
      <c r="B41" s="32" t="s">
        <v>1106</v>
      </c>
      <c r="C41" s="25" t="s">
        <v>1079</v>
      </c>
      <c r="D41" s="25" t="s">
        <v>1084</v>
      </c>
      <c r="E41" s="34">
        <v>1</v>
      </c>
    </row>
    <row r="42" spans="1:5" ht="19.95" customHeight="1" x14ac:dyDescent="0.3">
      <c r="A42" s="31" t="s">
        <v>722</v>
      </c>
      <c r="B42" s="32" t="s">
        <v>1107</v>
      </c>
      <c r="C42" s="25" t="s">
        <v>1079</v>
      </c>
      <c r="D42" s="25" t="s">
        <v>1084</v>
      </c>
      <c r="E42" s="34">
        <v>1</v>
      </c>
    </row>
    <row r="43" spans="1:5" ht="19.95" customHeight="1" x14ac:dyDescent="0.3">
      <c r="A43" s="31" t="s">
        <v>723</v>
      </c>
      <c r="B43" s="32" t="s">
        <v>1108</v>
      </c>
      <c r="C43" s="25" t="s">
        <v>1079</v>
      </c>
      <c r="D43" s="25" t="s">
        <v>1084</v>
      </c>
      <c r="E43" s="34">
        <v>1</v>
      </c>
    </row>
    <row r="44" spans="1:5" ht="19.95" customHeight="1" x14ac:dyDescent="0.3">
      <c r="A44" s="31" t="s">
        <v>724</v>
      </c>
      <c r="B44" s="32" t="s">
        <v>1109</v>
      </c>
      <c r="C44" s="25" t="s">
        <v>1079</v>
      </c>
      <c r="D44" s="25" t="s">
        <v>1084</v>
      </c>
      <c r="E44" s="34">
        <v>1</v>
      </c>
    </row>
    <row r="45" spans="1:5" ht="19.95" customHeight="1" x14ac:dyDescent="0.3">
      <c r="A45" s="31" t="s">
        <v>725</v>
      </c>
      <c r="B45" s="32" t="s">
        <v>914</v>
      </c>
      <c r="C45" s="25" t="s">
        <v>1079</v>
      </c>
      <c r="D45" s="25" t="s">
        <v>1084</v>
      </c>
      <c r="E45" s="34" t="s">
        <v>1086</v>
      </c>
    </row>
    <row r="46" spans="1:5" ht="19.95" customHeight="1" x14ac:dyDescent="0.3">
      <c r="A46" s="31" t="s">
        <v>726</v>
      </c>
      <c r="B46" s="32" t="s">
        <v>915</v>
      </c>
      <c r="C46" s="25" t="s">
        <v>1079</v>
      </c>
      <c r="D46" s="25" t="s">
        <v>1084</v>
      </c>
      <c r="E46" s="34" t="s">
        <v>1086</v>
      </c>
    </row>
    <row r="47" spans="1:5" ht="19.95" customHeight="1" x14ac:dyDescent="0.3">
      <c r="A47" s="31" t="s">
        <v>727</v>
      </c>
      <c r="B47" s="32" t="s">
        <v>916</v>
      </c>
      <c r="C47" s="25" t="s">
        <v>1079</v>
      </c>
      <c r="D47" s="25" t="s">
        <v>1084</v>
      </c>
      <c r="E47" s="34" t="s">
        <v>1086</v>
      </c>
    </row>
    <row r="48" spans="1:5" ht="19.95" customHeight="1" x14ac:dyDescent="0.3">
      <c r="A48" s="31" t="s">
        <v>728</v>
      </c>
      <c r="B48" s="32" t="s">
        <v>917</v>
      </c>
      <c r="C48" s="25" t="s">
        <v>1079</v>
      </c>
      <c r="D48" s="25" t="s">
        <v>1084</v>
      </c>
      <c r="E48" s="34" t="s">
        <v>1086</v>
      </c>
    </row>
    <row r="49" spans="1:5" ht="19.95" customHeight="1" x14ac:dyDescent="0.3">
      <c r="A49" s="31" t="s">
        <v>729</v>
      </c>
      <c r="B49" s="32" t="s">
        <v>918</v>
      </c>
      <c r="C49" s="25" t="s">
        <v>1079</v>
      </c>
      <c r="D49" s="25" t="s">
        <v>1084</v>
      </c>
      <c r="E49" s="34" t="s">
        <v>1086</v>
      </c>
    </row>
    <row r="50" spans="1:5" ht="19.95" customHeight="1" x14ac:dyDescent="0.3">
      <c r="A50" s="31" t="s">
        <v>730</v>
      </c>
      <c r="B50" s="32" t="s">
        <v>919</v>
      </c>
      <c r="C50" s="25" t="s">
        <v>1079</v>
      </c>
      <c r="D50" s="25" t="s">
        <v>1084</v>
      </c>
      <c r="E50" s="34" t="s">
        <v>1086</v>
      </c>
    </row>
    <row r="51" spans="1:5" ht="19.95" customHeight="1" x14ac:dyDescent="0.3">
      <c r="A51" s="31" t="s">
        <v>731</v>
      </c>
      <c r="B51" s="32" t="s">
        <v>920</v>
      </c>
      <c r="C51" s="25" t="s">
        <v>1079</v>
      </c>
      <c r="D51" s="25" t="s">
        <v>1084</v>
      </c>
      <c r="E51" s="34" t="s">
        <v>1086</v>
      </c>
    </row>
    <row r="52" spans="1:5" ht="19.95" customHeight="1" x14ac:dyDescent="0.3">
      <c r="A52" s="31" t="s">
        <v>732</v>
      </c>
      <c r="B52" s="32" t="s">
        <v>921</v>
      </c>
      <c r="C52" s="25" t="s">
        <v>1079</v>
      </c>
      <c r="D52" s="25" t="s">
        <v>1084</v>
      </c>
      <c r="E52" s="34" t="s">
        <v>1086</v>
      </c>
    </row>
    <row r="53" spans="1:5" ht="19.95" customHeight="1" x14ac:dyDescent="0.3">
      <c r="A53" s="31" t="s">
        <v>733</v>
      </c>
      <c r="B53" s="32" t="s">
        <v>922</v>
      </c>
      <c r="C53" s="25" t="s">
        <v>1079</v>
      </c>
      <c r="D53" s="25" t="s">
        <v>1084</v>
      </c>
      <c r="E53" s="34" t="s">
        <v>1086</v>
      </c>
    </row>
    <row r="54" spans="1:5" ht="19.95" customHeight="1" x14ac:dyDescent="0.3">
      <c r="A54" s="31" t="s">
        <v>734</v>
      </c>
      <c r="B54" s="32" t="s">
        <v>923</v>
      </c>
      <c r="C54" s="25" t="s">
        <v>1079</v>
      </c>
      <c r="D54" s="25" t="s">
        <v>1084</v>
      </c>
      <c r="E54" s="34" t="s">
        <v>1086</v>
      </c>
    </row>
    <row r="55" spans="1:5" ht="19.95" customHeight="1" x14ac:dyDescent="0.3">
      <c r="A55" s="31" t="s">
        <v>735</v>
      </c>
      <c r="B55" s="32" t="s">
        <v>924</v>
      </c>
      <c r="C55" s="25" t="s">
        <v>1079</v>
      </c>
      <c r="D55" s="25" t="s">
        <v>1084</v>
      </c>
      <c r="E55" s="34">
        <v>1</v>
      </c>
    </row>
    <row r="56" spans="1:5" ht="19.95" customHeight="1" x14ac:dyDescent="0.3">
      <c r="A56" s="31" t="s">
        <v>736</v>
      </c>
      <c r="B56" s="32" t="s">
        <v>925</v>
      </c>
      <c r="C56" s="25" t="s">
        <v>1079</v>
      </c>
      <c r="D56" s="25" t="s">
        <v>1084</v>
      </c>
      <c r="E56" s="34">
        <v>1</v>
      </c>
    </row>
    <row r="57" spans="1:5" ht="19.95" customHeight="1" x14ac:dyDescent="0.3">
      <c r="A57" s="31" t="s">
        <v>737</v>
      </c>
      <c r="B57" s="32" t="s">
        <v>926</v>
      </c>
      <c r="C57" s="25" t="s">
        <v>1079</v>
      </c>
      <c r="D57" s="25" t="s">
        <v>1084</v>
      </c>
      <c r="E57" s="34">
        <v>1</v>
      </c>
    </row>
    <row r="58" spans="1:5" ht="19.95" customHeight="1" x14ac:dyDescent="0.3">
      <c r="A58" s="31" t="s">
        <v>738</v>
      </c>
      <c r="B58" s="32" t="s">
        <v>927</v>
      </c>
      <c r="C58" s="25" t="s">
        <v>1080</v>
      </c>
      <c r="D58" s="25" t="s">
        <v>1084</v>
      </c>
      <c r="E58" s="34">
        <v>1</v>
      </c>
    </row>
    <row r="59" spans="1:5" ht="19.95" customHeight="1" x14ac:dyDescent="0.3">
      <c r="A59" s="31" t="s">
        <v>739</v>
      </c>
      <c r="B59" s="32" t="s">
        <v>928</v>
      </c>
      <c r="C59" s="25" t="s">
        <v>1080</v>
      </c>
      <c r="D59" s="25" t="s">
        <v>1084</v>
      </c>
      <c r="E59" s="34">
        <v>1</v>
      </c>
    </row>
    <row r="60" spans="1:5" ht="19.95" customHeight="1" x14ac:dyDescent="0.3">
      <c r="A60" s="31" t="s">
        <v>740</v>
      </c>
      <c r="B60" s="32" t="s">
        <v>929</v>
      </c>
      <c r="C60" s="25" t="s">
        <v>1080</v>
      </c>
      <c r="D60" s="25" t="s">
        <v>1084</v>
      </c>
      <c r="E60" s="34">
        <v>1</v>
      </c>
    </row>
    <row r="61" spans="1:5" ht="19.95" customHeight="1" x14ac:dyDescent="0.3">
      <c r="A61" s="31" t="s">
        <v>741</v>
      </c>
      <c r="B61" s="32" t="s">
        <v>930</v>
      </c>
      <c r="C61" s="25" t="s">
        <v>1080</v>
      </c>
      <c r="D61" s="25" t="s">
        <v>1084</v>
      </c>
      <c r="E61" s="34">
        <v>1</v>
      </c>
    </row>
    <row r="62" spans="1:5" ht="19.95" customHeight="1" x14ac:dyDescent="0.3">
      <c r="A62" s="31" t="s">
        <v>742</v>
      </c>
      <c r="B62" s="32" t="s">
        <v>931</v>
      </c>
      <c r="C62" s="25" t="s">
        <v>1080</v>
      </c>
      <c r="D62" s="25" t="s">
        <v>1084</v>
      </c>
      <c r="E62" s="34">
        <v>1</v>
      </c>
    </row>
    <row r="63" spans="1:5" ht="19.95" customHeight="1" x14ac:dyDescent="0.3">
      <c r="A63" s="31" t="s">
        <v>743</v>
      </c>
      <c r="B63" s="32" t="s">
        <v>932</v>
      </c>
      <c r="C63" s="25" t="s">
        <v>1079</v>
      </c>
      <c r="D63" s="25" t="s">
        <v>1084</v>
      </c>
      <c r="E63" s="34">
        <v>1</v>
      </c>
    </row>
    <row r="64" spans="1:5" ht="19.95" customHeight="1" x14ac:dyDescent="0.3">
      <c r="A64" s="31" t="s">
        <v>744</v>
      </c>
      <c r="B64" s="32" t="s">
        <v>933</v>
      </c>
      <c r="C64" s="25" t="s">
        <v>1079</v>
      </c>
      <c r="D64" s="25" t="s">
        <v>1084</v>
      </c>
      <c r="E64" s="34">
        <v>1</v>
      </c>
    </row>
    <row r="65" spans="1:5" ht="19.95" customHeight="1" x14ac:dyDescent="0.3">
      <c r="A65" s="31" t="s">
        <v>745</v>
      </c>
      <c r="B65" s="32" t="s">
        <v>934</v>
      </c>
      <c r="C65" s="25" t="s">
        <v>1079</v>
      </c>
      <c r="D65" s="25" t="s">
        <v>1084</v>
      </c>
      <c r="E65" s="34">
        <v>1</v>
      </c>
    </row>
    <row r="66" spans="1:5" ht="19.95" customHeight="1" x14ac:dyDescent="0.3">
      <c r="A66" s="31" t="s">
        <v>746</v>
      </c>
      <c r="B66" s="32" t="s">
        <v>935</v>
      </c>
      <c r="C66" s="25" t="s">
        <v>1079</v>
      </c>
      <c r="D66" s="25" t="s">
        <v>1084</v>
      </c>
      <c r="E66" s="34">
        <v>1</v>
      </c>
    </row>
    <row r="67" spans="1:5" ht="19.95" customHeight="1" x14ac:dyDescent="0.3">
      <c r="A67" s="31" t="s">
        <v>747</v>
      </c>
      <c r="B67" s="32" t="s">
        <v>936</v>
      </c>
      <c r="C67" s="25" t="s">
        <v>1079</v>
      </c>
      <c r="D67" s="25" t="s">
        <v>1084</v>
      </c>
      <c r="E67" s="34">
        <v>1</v>
      </c>
    </row>
    <row r="68" spans="1:5" ht="19.95" customHeight="1" x14ac:dyDescent="0.3">
      <c r="A68" s="31" t="s">
        <v>748</v>
      </c>
      <c r="B68" s="32" t="s">
        <v>937</v>
      </c>
      <c r="C68" s="25" t="s">
        <v>1079</v>
      </c>
      <c r="D68" s="25" t="s">
        <v>1084</v>
      </c>
      <c r="E68" s="34">
        <v>1</v>
      </c>
    </row>
    <row r="69" spans="1:5" ht="19.95" customHeight="1" x14ac:dyDescent="0.3">
      <c r="A69" s="31" t="s">
        <v>749</v>
      </c>
      <c r="B69" s="32" t="s">
        <v>938</v>
      </c>
      <c r="C69" s="25" t="s">
        <v>1079</v>
      </c>
      <c r="D69" s="25" t="s">
        <v>1084</v>
      </c>
      <c r="E69" s="34" t="s">
        <v>1086</v>
      </c>
    </row>
    <row r="70" spans="1:5" ht="19.95" customHeight="1" x14ac:dyDescent="0.3">
      <c r="A70" s="31" t="s">
        <v>750</v>
      </c>
      <c r="B70" s="32" t="s">
        <v>939</v>
      </c>
      <c r="C70" s="25" t="s">
        <v>1079</v>
      </c>
      <c r="D70" s="25" t="s">
        <v>1084</v>
      </c>
      <c r="E70" s="34" t="s">
        <v>1086</v>
      </c>
    </row>
    <row r="71" spans="1:5" ht="19.95" customHeight="1" x14ac:dyDescent="0.3">
      <c r="A71" s="31" t="s">
        <v>751</v>
      </c>
      <c r="B71" s="32" t="s">
        <v>940</v>
      </c>
      <c r="C71" s="25" t="s">
        <v>1079</v>
      </c>
      <c r="D71" s="25" t="s">
        <v>1084</v>
      </c>
      <c r="E71" s="34" t="s">
        <v>1086</v>
      </c>
    </row>
    <row r="72" spans="1:5" ht="19.95" customHeight="1" x14ac:dyDescent="0.3">
      <c r="A72" s="31" t="s">
        <v>752</v>
      </c>
      <c r="B72" s="32" t="s">
        <v>941</v>
      </c>
      <c r="C72" s="25" t="s">
        <v>1079</v>
      </c>
      <c r="D72" s="25" t="s">
        <v>1084</v>
      </c>
      <c r="E72" s="34" t="s">
        <v>1086</v>
      </c>
    </row>
    <row r="73" spans="1:5" ht="19.95" customHeight="1" x14ac:dyDescent="0.3">
      <c r="A73" s="31" t="s">
        <v>753</v>
      </c>
      <c r="B73" s="32" t="s">
        <v>941</v>
      </c>
      <c r="C73" s="25" t="s">
        <v>1079</v>
      </c>
      <c r="D73" s="25" t="s">
        <v>1084</v>
      </c>
      <c r="E73" s="34" t="s">
        <v>1086</v>
      </c>
    </row>
    <row r="74" spans="1:5" ht="19.95" customHeight="1" x14ac:dyDescent="0.3">
      <c r="A74" s="31" t="s">
        <v>754</v>
      </c>
      <c r="B74" s="32" t="s">
        <v>942</v>
      </c>
      <c r="C74" s="25" t="s">
        <v>1079</v>
      </c>
      <c r="D74" s="25" t="s">
        <v>1084</v>
      </c>
      <c r="E74" s="34" t="s">
        <v>1086</v>
      </c>
    </row>
    <row r="75" spans="1:5" ht="19.95" customHeight="1" x14ac:dyDescent="0.3">
      <c r="A75" s="31" t="s">
        <v>755</v>
      </c>
      <c r="B75" s="32" t="s">
        <v>942</v>
      </c>
      <c r="C75" s="25" t="s">
        <v>1079</v>
      </c>
      <c r="D75" s="25" t="s">
        <v>1084</v>
      </c>
      <c r="E75" s="34" t="s">
        <v>1086</v>
      </c>
    </row>
    <row r="76" spans="1:5" ht="19.95" customHeight="1" x14ac:dyDescent="0.3">
      <c r="A76" s="109" t="s">
        <v>9427</v>
      </c>
      <c r="B76" s="109" t="s">
        <v>9428</v>
      </c>
      <c r="C76" s="25">
        <v>87</v>
      </c>
      <c r="D76" s="25" t="s">
        <v>1084</v>
      </c>
      <c r="E76" s="34">
        <v>1</v>
      </c>
    </row>
    <row r="77" spans="1:5" ht="19.95" customHeight="1" x14ac:dyDescent="0.3">
      <c r="A77" s="109" t="s">
        <v>9429</v>
      </c>
      <c r="B77" s="109" t="s">
        <v>9430</v>
      </c>
      <c r="C77" s="25">
        <v>87</v>
      </c>
      <c r="D77" s="25" t="s">
        <v>1084</v>
      </c>
      <c r="E77" s="34">
        <v>1</v>
      </c>
    </row>
    <row r="78" spans="1:5" ht="19.95" customHeight="1" x14ac:dyDescent="0.3">
      <c r="A78" s="109" t="s">
        <v>9431</v>
      </c>
      <c r="B78" s="109" t="s">
        <v>9432</v>
      </c>
      <c r="C78" s="25">
        <v>87</v>
      </c>
      <c r="D78" s="25" t="s">
        <v>1084</v>
      </c>
      <c r="E78" s="34">
        <v>1</v>
      </c>
    </row>
    <row r="79" spans="1:5" ht="19.95" customHeight="1" x14ac:dyDescent="0.3">
      <c r="A79" s="109" t="s">
        <v>9435</v>
      </c>
      <c r="B79" s="109" t="s">
        <v>9433</v>
      </c>
      <c r="C79" s="25">
        <v>87</v>
      </c>
      <c r="D79" s="25" t="s">
        <v>1084</v>
      </c>
      <c r="E79" s="34">
        <v>1</v>
      </c>
    </row>
    <row r="80" spans="1:5" ht="19.95" customHeight="1" x14ac:dyDescent="0.3">
      <c r="A80" s="109" t="s">
        <v>9436</v>
      </c>
      <c r="B80" s="109" t="s">
        <v>9434</v>
      </c>
      <c r="C80" s="25">
        <v>87</v>
      </c>
      <c r="D80" s="25" t="s">
        <v>1084</v>
      </c>
      <c r="E80" s="34">
        <v>1</v>
      </c>
    </row>
    <row r="81" spans="1:5" ht="19.95" customHeight="1" x14ac:dyDescent="0.3">
      <c r="A81" s="109" t="s">
        <v>9437</v>
      </c>
      <c r="B81" s="109" t="s">
        <v>9438</v>
      </c>
      <c r="C81" s="25">
        <v>87</v>
      </c>
      <c r="D81" s="25" t="s">
        <v>1084</v>
      </c>
      <c r="E81" s="34">
        <v>1</v>
      </c>
    </row>
    <row r="82" spans="1:5" ht="19.95" customHeight="1" x14ac:dyDescent="0.3">
      <c r="A82" s="109" t="s">
        <v>9440</v>
      </c>
      <c r="B82" s="109" t="s">
        <v>9439</v>
      </c>
      <c r="C82" s="25">
        <v>87</v>
      </c>
      <c r="D82" s="25" t="s">
        <v>1084</v>
      </c>
      <c r="E82" s="34">
        <v>1</v>
      </c>
    </row>
    <row r="83" spans="1:5" ht="19.95" customHeight="1" x14ac:dyDescent="0.3">
      <c r="A83" s="109" t="s">
        <v>9441</v>
      </c>
      <c r="B83" s="109" t="s">
        <v>9442</v>
      </c>
      <c r="C83" s="25">
        <v>87</v>
      </c>
      <c r="D83" s="25" t="s">
        <v>1084</v>
      </c>
      <c r="E83" s="34">
        <v>1</v>
      </c>
    </row>
    <row r="84" spans="1:5" ht="19.95" customHeight="1" x14ac:dyDescent="0.3">
      <c r="A84" s="109" t="s">
        <v>9443</v>
      </c>
      <c r="B84" s="109" t="s">
        <v>9444</v>
      </c>
      <c r="C84" s="25">
        <v>87</v>
      </c>
      <c r="D84" s="25" t="s">
        <v>1084</v>
      </c>
      <c r="E84" s="34">
        <v>1</v>
      </c>
    </row>
    <row r="85" spans="1:5" ht="19.95" customHeight="1" x14ac:dyDescent="0.3">
      <c r="A85" s="109" t="s">
        <v>9446</v>
      </c>
      <c r="B85" s="109" t="s">
        <v>9445</v>
      </c>
      <c r="C85" s="25">
        <v>87</v>
      </c>
      <c r="D85" s="25" t="s">
        <v>1084</v>
      </c>
      <c r="E85" s="34">
        <v>1</v>
      </c>
    </row>
    <row r="86" spans="1:5" ht="19.95" customHeight="1" x14ac:dyDescent="0.3">
      <c r="A86" s="31" t="s">
        <v>756</v>
      </c>
      <c r="B86" s="32" t="s">
        <v>943</v>
      </c>
      <c r="C86" s="25" t="s">
        <v>1079</v>
      </c>
      <c r="D86" s="25" t="s">
        <v>1084</v>
      </c>
      <c r="E86" s="34">
        <v>1</v>
      </c>
    </row>
    <row r="87" spans="1:5" ht="19.95" customHeight="1" x14ac:dyDescent="0.3">
      <c r="A87" s="31" t="s">
        <v>757</v>
      </c>
      <c r="B87" s="32" t="s">
        <v>944</v>
      </c>
      <c r="C87" s="25" t="s">
        <v>1079</v>
      </c>
      <c r="D87" s="25" t="s">
        <v>1084</v>
      </c>
      <c r="E87" s="34">
        <v>1</v>
      </c>
    </row>
    <row r="88" spans="1:5" ht="19.95" customHeight="1" x14ac:dyDescent="0.3">
      <c r="A88" s="31" t="s">
        <v>758</v>
      </c>
      <c r="B88" s="32" t="s">
        <v>945</v>
      </c>
      <c r="C88" s="25" t="s">
        <v>1079</v>
      </c>
      <c r="D88" s="25" t="s">
        <v>1084</v>
      </c>
      <c r="E88" s="34">
        <v>1</v>
      </c>
    </row>
    <row r="89" spans="1:5" ht="19.95" customHeight="1" x14ac:dyDescent="0.3">
      <c r="A89" s="109" t="s">
        <v>9550</v>
      </c>
      <c r="B89" s="109" t="s">
        <v>9559</v>
      </c>
      <c r="C89" s="25" t="s">
        <v>1079</v>
      </c>
      <c r="D89" s="25" t="s">
        <v>1084</v>
      </c>
      <c r="E89" s="34">
        <v>1</v>
      </c>
    </row>
    <row r="90" spans="1:5" ht="19.95" customHeight="1" x14ac:dyDescent="0.3">
      <c r="A90" s="109" t="s">
        <v>9551</v>
      </c>
      <c r="B90" s="109" t="s">
        <v>9560</v>
      </c>
      <c r="C90" s="25" t="s">
        <v>1079</v>
      </c>
      <c r="D90" s="25" t="s">
        <v>1084</v>
      </c>
      <c r="E90" s="34">
        <v>1</v>
      </c>
    </row>
    <row r="91" spans="1:5" ht="19.95" customHeight="1" x14ac:dyDescent="0.3">
      <c r="A91" s="109" t="s">
        <v>9552</v>
      </c>
      <c r="B91" s="109" t="s">
        <v>9561</v>
      </c>
      <c r="C91" s="25" t="s">
        <v>1079</v>
      </c>
      <c r="D91" s="25" t="s">
        <v>1084</v>
      </c>
      <c r="E91" s="34">
        <v>1</v>
      </c>
    </row>
    <row r="92" spans="1:5" ht="19.95" customHeight="1" x14ac:dyDescent="0.3">
      <c r="A92" s="109" t="s">
        <v>9553</v>
      </c>
      <c r="B92" s="109" t="s">
        <v>9562</v>
      </c>
      <c r="C92" s="25" t="s">
        <v>1079</v>
      </c>
      <c r="D92" s="25" t="s">
        <v>1084</v>
      </c>
      <c r="E92" s="34">
        <v>1</v>
      </c>
    </row>
    <row r="93" spans="1:5" ht="19.95" customHeight="1" x14ac:dyDescent="0.3">
      <c r="A93" s="109" t="s">
        <v>9554</v>
      </c>
      <c r="B93" s="109" t="s">
        <v>9563</v>
      </c>
      <c r="C93" s="25" t="s">
        <v>1079</v>
      </c>
      <c r="D93" s="25" t="s">
        <v>1084</v>
      </c>
      <c r="E93" s="34">
        <v>1</v>
      </c>
    </row>
    <row r="94" spans="1:5" ht="19.95" customHeight="1" x14ac:dyDescent="0.3">
      <c r="A94" s="109" t="s">
        <v>9555</v>
      </c>
      <c r="B94" s="109" t="s">
        <v>9564</v>
      </c>
      <c r="C94" s="25" t="s">
        <v>1079</v>
      </c>
      <c r="D94" s="25" t="s">
        <v>1084</v>
      </c>
      <c r="E94" s="34">
        <v>1</v>
      </c>
    </row>
    <row r="95" spans="1:5" ht="19.95" customHeight="1" x14ac:dyDescent="0.3">
      <c r="A95" s="109" t="s">
        <v>9556</v>
      </c>
      <c r="B95" s="109" t="s">
        <v>9565</v>
      </c>
      <c r="C95" s="25" t="s">
        <v>1079</v>
      </c>
      <c r="D95" s="25" t="s">
        <v>1084</v>
      </c>
      <c r="E95" s="34" t="s">
        <v>1086</v>
      </c>
    </row>
    <row r="96" spans="1:5" ht="19.95" customHeight="1" x14ac:dyDescent="0.3">
      <c r="A96" s="109" t="s">
        <v>9557</v>
      </c>
      <c r="B96" s="109" t="s">
        <v>9566</v>
      </c>
      <c r="C96" s="25" t="s">
        <v>1079</v>
      </c>
      <c r="D96" s="25" t="s">
        <v>1084</v>
      </c>
      <c r="E96" s="34">
        <v>1</v>
      </c>
    </row>
    <row r="97" spans="1:5" ht="19.95" customHeight="1" x14ac:dyDescent="0.3">
      <c r="A97" s="109" t="s">
        <v>9558</v>
      </c>
      <c r="B97" s="109" t="s">
        <v>9567</v>
      </c>
      <c r="C97" s="25" t="s">
        <v>1079</v>
      </c>
      <c r="D97" s="25" t="s">
        <v>1084</v>
      </c>
      <c r="E97" s="34" t="s">
        <v>1086</v>
      </c>
    </row>
    <row r="98" spans="1:5" ht="19.95" customHeight="1" x14ac:dyDescent="0.3">
      <c r="A98" s="31" t="s">
        <v>759</v>
      </c>
      <c r="B98" s="32" t="s">
        <v>946</v>
      </c>
      <c r="C98" s="25" t="s">
        <v>1079</v>
      </c>
      <c r="D98" s="25" t="s">
        <v>1084</v>
      </c>
      <c r="E98" s="34">
        <v>1</v>
      </c>
    </row>
    <row r="99" spans="1:5" ht="19.95" customHeight="1" x14ac:dyDescent="0.3">
      <c r="A99" s="31" t="s">
        <v>760</v>
      </c>
      <c r="B99" s="32" t="s">
        <v>947</v>
      </c>
      <c r="C99" s="25" t="s">
        <v>1079</v>
      </c>
      <c r="D99" s="25" t="s">
        <v>1084</v>
      </c>
      <c r="E99" s="34">
        <v>1</v>
      </c>
    </row>
    <row r="100" spans="1:5" ht="19.95" customHeight="1" x14ac:dyDescent="0.3">
      <c r="A100" s="31" t="s">
        <v>761</v>
      </c>
      <c r="B100" s="32" t="s">
        <v>948</v>
      </c>
      <c r="C100" s="25" t="s">
        <v>1079</v>
      </c>
      <c r="D100" s="25" t="s">
        <v>1084</v>
      </c>
      <c r="E100" s="34" t="s">
        <v>1086</v>
      </c>
    </row>
    <row r="101" spans="1:5" ht="19.95" customHeight="1" x14ac:dyDescent="0.3">
      <c r="A101" s="31" t="s">
        <v>762</v>
      </c>
      <c r="B101" s="32" t="s">
        <v>949</v>
      </c>
      <c r="C101" s="25" t="s">
        <v>1079</v>
      </c>
      <c r="D101" s="25" t="s">
        <v>1084</v>
      </c>
      <c r="E101" s="34">
        <v>1</v>
      </c>
    </row>
    <row r="102" spans="1:5" ht="19.95" customHeight="1" x14ac:dyDescent="0.3">
      <c r="A102" s="31" t="s">
        <v>763</v>
      </c>
      <c r="B102" s="32" t="s">
        <v>949</v>
      </c>
      <c r="C102" s="25" t="s">
        <v>1079</v>
      </c>
      <c r="D102" s="25" t="s">
        <v>1084</v>
      </c>
      <c r="E102" s="34">
        <v>1</v>
      </c>
    </row>
    <row r="103" spans="1:5" ht="19.95" customHeight="1" x14ac:dyDescent="0.3">
      <c r="A103" s="31" t="s">
        <v>764</v>
      </c>
      <c r="B103" s="32" t="s">
        <v>949</v>
      </c>
      <c r="C103" s="25" t="s">
        <v>1079</v>
      </c>
      <c r="D103" s="25" t="s">
        <v>1084</v>
      </c>
      <c r="E103" s="34">
        <v>1</v>
      </c>
    </row>
    <row r="104" spans="1:5" ht="19.95" customHeight="1" x14ac:dyDescent="0.3">
      <c r="A104" s="109" t="s">
        <v>9468</v>
      </c>
      <c r="B104" s="109" t="s">
        <v>9477</v>
      </c>
      <c r="C104" s="25">
        <v>85</v>
      </c>
      <c r="D104" s="25" t="s">
        <v>1084</v>
      </c>
      <c r="E104" s="34">
        <v>1</v>
      </c>
    </row>
    <row r="105" spans="1:5" ht="19.95" customHeight="1" x14ac:dyDescent="0.3">
      <c r="A105" s="109" t="s">
        <v>9469</v>
      </c>
      <c r="B105" s="109" t="s">
        <v>9478</v>
      </c>
      <c r="C105" s="25">
        <v>85</v>
      </c>
      <c r="D105" s="25" t="s">
        <v>1084</v>
      </c>
      <c r="E105" s="34">
        <v>1</v>
      </c>
    </row>
    <row r="106" spans="1:5" ht="19.95" customHeight="1" x14ac:dyDescent="0.3">
      <c r="A106" s="109" t="s">
        <v>9470</v>
      </c>
      <c r="B106" s="109" t="s">
        <v>9479</v>
      </c>
      <c r="C106" s="25">
        <v>85</v>
      </c>
      <c r="D106" s="25" t="s">
        <v>1084</v>
      </c>
      <c r="E106" s="34">
        <v>1</v>
      </c>
    </row>
    <row r="107" spans="1:5" ht="19.95" customHeight="1" x14ac:dyDescent="0.3">
      <c r="A107" s="109" t="s">
        <v>9471</v>
      </c>
      <c r="B107" s="109" t="s">
        <v>9480</v>
      </c>
      <c r="C107" s="25">
        <v>85</v>
      </c>
      <c r="D107" s="25" t="s">
        <v>1084</v>
      </c>
      <c r="E107" s="34">
        <v>1</v>
      </c>
    </row>
    <row r="108" spans="1:5" ht="19.95" customHeight="1" x14ac:dyDescent="0.3">
      <c r="A108" s="109" t="s">
        <v>9472</v>
      </c>
      <c r="B108" s="109" t="s">
        <v>9481</v>
      </c>
      <c r="C108" s="25">
        <v>85</v>
      </c>
      <c r="D108" s="25" t="s">
        <v>1084</v>
      </c>
      <c r="E108" s="34">
        <v>1</v>
      </c>
    </row>
    <row r="109" spans="1:5" ht="19.95" customHeight="1" x14ac:dyDescent="0.3">
      <c r="A109" s="109" t="s">
        <v>9473</v>
      </c>
      <c r="B109" s="109" t="s">
        <v>9482</v>
      </c>
      <c r="C109" s="25">
        <v>85</v>
      </c>
      <c r="D109" s="25" t="s">
        <v>1084</v>
      </c>
      <c r="E109" s="34">
        <v>1</v>
      </c>
    </row>
    <row r="110" spans="1:5" ht="19.95" customHeight="1" x14ac:dyDescent="0.3">
      <c r="A110" s="109" t="s">
        <v>9474</v>
      </c>
      <c r="B110" s="109" t="s">
        <v>9483</v>
      </c>
      <c r="C110" s="25">
        <v>85</v>
      </c>
      <c r="D110" s="25" t="s">
        <v>1084</v>
      </c>
      <c r="E110" s="34">
        <v>1</v>
      </c>
    </row>
    <row r="111" spans="1:5" ht="19.95" customHeight="1" x14ac:dyDescent="0.3">
      <c r="A111" s="109" t="s">
        <v>9475</v>
      </c>
      <c r="B111" s="109" t="s">
        <v>9484</v>
      </c>
      <c r="C111" s="25">
        <v>85</v>
      </c>
      <c r="D111" s="25" t="s">
        <v>1084</v>
      </c>
      <c r="E111" s="34">
        <v>1</v>
      </c>
    </row>
    <row r="112" spans="1:5" ht="19.95" customHeight="1" x14ac:dyDescent="0.3">
      <c r="A112" s="109" t="s">
        <v>9476</v>
      </c>
      <c r="B112" s="109" t="s">
        <v>9485</v>
      </c>
      <c r="C112" s="25">
        <v>85</v>
      </c>
      <c r="D112" s="25" t="s">
        <v>1084</v>
      </c>
      <c r="E112" s="34">
        <v>1</v>
      </c>
    </row>
    <row r="113" spans="1:5" ht="19.95" customHeight="1" x14ac:dyDescent="0.3">
      <c r="A113" s="109" t="s">
        <v>9496</v>
      </c>
      <c r="B113" s="109" t="s">
        <v>9497</v>
      </c>
      <c r="C113" s="25">
        <v>82</v>
      </c>
      <c r="D113" s="25" t="s">
        <v>1084</v>
      </c>
      <c r="E113" s="34">
        <v>1</v>
      </c>
    </row>
    <row r="114" spans="1:5" ht="19.95" customHeight="1" x14ac:dyDescent="0.3">
      <c r="A114" s="109" t="s">
        <v>9486</v>
      </c>
      <c r="B114" s="109" t="s">
        <v>9487</v>
      </c>
      <c r="C114" s="25">
        <v>82</v>
      </c>
      <c r="D114" s="25" t="s">
        <v>1084</v>
      </c>
      <c r="E114" s="34">
        <v>1</v>
      </c>
    </row>
    <row r="115" spans="1:5" ht="19.95" customHeight="1" x14ac:dyDescent="0.3">
      <c r="A115" s="109" t="s">
        <v>9488</v>
      </c>
      <c r="B115" s="109" t="s">
        <v>9491</v>
      </c>
      <c r="C115" s="25">
        <v>82</v>
      </c>
      <c r="D115" s="25" t="s">
        <v>1084</v>
      </c>
      <c r="E115" s="34">
        <v>1</v>
      </c>
    </row>
    <row r="116" spans="1:5" ht="19.95" customHeight="1" x14ac:dyDescent="0.3">
      <c r="A116" s="109" t="s">
        <v>9489</v>
      </c>
      <c r="B116" s="109" t="s">
        <v>9492</v>
      </c>
      <c r="C116" s="25">
        <v>82</v>
      </c>
      <c r="D116" s="25" t="s">
        <v>1084</v>
      </c>
      <c r="E116" s="34">
        <v>1</v>
      </c>
    </row>
    <row r="117" spans="1:5" ht="19.95" customHeight="1" x14ac:dyDescent="0.3">
      <c r="A117" s="109" t="s">
        <v>9490</v>
      </c>
      <c r="B117" s="109" t="s">
        <v>9493</v>
      </c>
      <c r="C117" s="25">
        <v>82</v>
      </c>
      <c r="D117" s="25" t="s">
        <v>1084</v>
      </c>
      <c r="E117" s="34">
        <v>1</v>
      </c>
    </row>
    <row r="118" spans="1:5" ht="19.95" customHeight="1" x14ac:dyDescent="0.3">
      <c r="A118" s="109" t="s">
        <v>9494</v>
      </c>
      <c r="B118" s="109" t="s">
        <v>9495</v>
      </c>
      <c r="C118" s="25">
        <v>82</v>
      </c>
      <c r="D118" s="25" t="s">
        <v>1084</v>
      </c>
      <c r="E118" s="34">
        <v>1</v>
      </c>
    </row>
    <row r="119" spans="1:5" ht="19.95" customHeight="1" x14ac:dyDescent="0.3">
      <c r="A119" s="109" t="s">
        <v>9498</v>
      </c>
      <c r="B119" s="109" t="s">
        <v>9499</v>
      </c>
      <c r="C119" s="25">
        <v>82</v>
      </c>
      <c r="D119" s="25" t="s">
        <v>1084</v>
      </c>
      <c r="E119" s="34">
        <v>1</v>
      </c>
    </row>
    <row r="120" spans="1:5" ht="19.95" customHeight="1" x14ac:dyDescent="0.3">
      <c r="A120" s="31" t="s">
        <v>765</v>
      </c>
      <c r="B120" s="32" t="s">
        <v>950</v>
      </c>
      <c r="C120" s="25" t="s">
        <v>1079</v>
      </c>
      <c r="D120" s="25" t="s">
        <v>1084</v>
      </c>
      <c r="E120" s="34">
        <v>1</v>
      </c>
    </row>
    <row r="121" spans="1:5" ht="19.95" customHeight="1" x14ac:dyDescent="0.3">
      <c r="A121" s="31" t="s">
        <v>766</v>
      </c>
      <c r="B121" s="32" t="s">
        <v>951</v>
      </c>
      <c r="C121" s="25" t="s">
        <v>1079</v>
      </c>
      <c r="D121" s="25" t="s">
        <v>1084</v>
      </c>
      <c r="E121" s="34">
        <v>1</v>
      </c>
    </row>
    <row r="122" spans="1:5" ht="19.95" customHeight="1" x14ac:dyDescent="0.3">
      <c r="A122" s="31" t="s">
        <v>767</v>
      </c>
      <c r="B122" s="32" t="s">
        <v>952</v>
      </c>
      <c r="C122" s="25" t="s">
        <v>1081</v>
      </c>
      <c r="D122" s="25" t="s">
        <v>1084</v>
      </c>
      <c r="E122" s="34">
        <v>1</v>
      </c>
    </row>
    <row r="123" spans="1:5" ht="19.95" customHeight="1" x14ac:dyDescent="0.3">
      <c r="A123" s="109" t="s">
        <v>9500</v>
      </c>
      <c r="B123" s="109" t="s">
        <v>9501</v>
      </c>
      <c r="C123" s="25" t="s">
        <v>1081</v>
      </c>
      <c r="D123" s="25" t="s">
        <v>1084</v>
      </c>
      <c r="E123" s="34">
        <v>1</v>
      </c>
    </row>
    <row r="124" spans="1:5" ht="19.95" customHeight="1" x14ac:dyDescent="0.3">
      <c r="A124" s="31" t="s">
        <v>768</v>
      </c>
      <c r="B124" s="32" t="s">
        <v>953</v>
      </c>
      <c r="C124" s="25" t="s">
        <v>1081</v>
      </c>
      <c r="D124" s="25" t="s">
        <v>1084</v>
      </c>
      <c r="E124" s="34">
        <v>1</v>
      </c>
    </row>
    <row r="125" spans="1:5" ht="19.95" customHeight="1" x14ac:dyDescent="0.3">
      <c r="A125" s="31" t="s">
        <v>769</v>
      </c>
      <c r="B125" s="32" t="s">
        <v>954</v>
      </c>
      <c r="C125" s="25" t="s">
        <v>1081</v>
      </c>
      <c r="D125" s="25" t="s">
        <v>1084</v>
      </c>
      <c r="E125" s="34">
        <v>1</v>
      </c>
    </row>
    <row r="126" spans="1:5" ht="19.95" customHeight="1" x14ac:dyDescent="0.3">
      <c r="A126" s="31" t="s">
        <v>770</v>
      </c>
      <c r="B126" s="32" t="s">
        <v>955</v>
      </c>
      <c r="C126" s="25" t="s">
        <v>1081</v>
      </c>
      <c r="D126" s="25" t="s">
        <v>1084</v>
      </c>
      <c r="E126" s="34">
        <v>1</v>
      </c>
    </row>
    <row r="127" spans="1:5" ht="19.95" customHeight="1" x14ac:dyDescent="0.3">
      <c r="A127" s="31" t="s">
        <v>771</v>
      </c>
      <c r="B127" s="32" t="s">
        <v>956</v>
      </c>
      <c r="C127" s="25" t="s">
        <v>1079</v>
      </c>
      <c r="D127" s="25" t="s">
        <v>1084</v>
      </c>
      <c r="E127" s="34">
        <v>1</v>
      </c>
    </row>
    <row r="128" spans="1:5" ht="19.95" customHeight="1" x14ac:dyDescent="0.3">
      <c r="A128" s="31" t="s">
        <v>772</v>
      </c>
      <c r="B128" s="32" t="s">
        <v>957</v>
      </c>
      <c r="C128" s="25" t="s">
        <v>1079</v>
      </c>
      <c r="D128" s="25" t="s">
        <v>1084</v>
      </c>
      <c r="E128" s="34">
        <v>1</v>
      </c>
    </row>
    <row r="129" spans="1:5" ht="19.95" customHeight="1" x14ac:dyDescent="0.3">
      <c r="A129" s="31" t="s">
        <v>773</v>
      </c>
      <c r="B129" s="32" t="s">
        <v>958</v>
      </c>
      <c r="C129" s="25" t="s">
        <v>1079</v>
      </c>
      <c r="D129" s="25" t="s">
        <v>1084</v>
      </c>
      <c r="E129" s="34">
        <v>1</v>
      </c>
    </row>
    <row r="130" spans="1:5" ht="19.95" customHeight="1" x14ac:dyDescent="0.3">
      <c r="A130" s="31" t="s">
        <v>774</v>
      </c>
      <c r="B130" s="32" t="s">
        <v>959</v>
      </c>
      <c r="C130" s="25" t="s">
        <v>1079</v>
      </c>
      <c r="D130" s="25" t="s">
        <v>1084</v>
      </c>
      <c r="E130" s="34">
        <v>1</v>
      </c>
    </row>
    <row r="131" spans="1:5" ht="19.95" customHeight="1" x14ac:dyDescent="0.3">
      <c r="A131" s="31" t="s">
        <v>775</v>
      </c>
      <c r="B131" s="32" t="s">
        <v>960</v>
      </c>
      <c r="C131" s="25" t="s">
        <v>1079</v>
      </c>
      <c r="D131" s="25" t="s">
        <v>1084</v>
      </c>
      <c r="E131" s="34">
        <v>1</v>
      </c>
    </row>
    <row r="132" spans="1:5" ht="19.95" customHeight="1" x14ac:dyDescent="0.3">
      <c r="A132" s="31" t="s">
        <v>776</v>
      </c>
      <c r="B132" s="32" t="s">
        <v>961</v>
      </c>
      <c r="C132" s="25" t="s">
        <v>1082</v>
      </c>
      <c r="D132" s="25" t="s">
        <v>1084</v>
      </c>
      <c r="E132" s="34">
        <v>1</v>
      </c>
    </row>
    <row r="133" spans="1:5" ht="19.95" customHeight="1" x14ac:dyDescent="0.3">
      <c r="A133" s="31" t="s">
        <v>777</v>
      </c>
      <c r="B133" s="32" t="s">
        <v>962</v>
      </c>
      <c r="C133" s="25" t="s">
        <v>1082</v>
      </c>
      <c r="D133" s="25" t="s">
        <v>1084</v>
      </c>
      <c r="E133" s="34">
        <v>1</v>
      </c>
    </row>
    <row r="134" spans="1:5" ht="19.95" customHeight="1" x14ac:dyDescent="0.3">
      <c r="A134" s="31" t="s">
        <v>778</v>
      </c>
      <c r="B134" s="32" t="s">
        <v>963</v>
      </c>
      <c r="C134" s="25" t="s">
        <v>1082</v>
      </c>
      <c r="D134" s="25" t="s">
        <v>1084</v>
      </c>
      <c r="E134" s="34">
        <v>1</v>
      </c>
    </row>
    <row r="135" spans="1:5" ht="19.95" customHeight="1" x14ac:dyDescent="0.3">
      <c r="A135" s="31" t="s">
        <v>779</v>
      </c>
      <c r="B135" s="32" t="s">
        <v>964</v>
      </c>
      <c r="C135" s="25" t="s">
        <v>1082</v>
      </c>
      <c r="D135" s="25" t="s">
        <v>1084</v>
      </c>
      <c r="E135" s="34">
        <v>1</v>
      </c>
    </row>
    <row r="136" spans="1:5" ht="19.95" customHeight="1" x14ac:dyDescent="0.3">
      <c r="A136" s="31" t="s">
        <v>780</v>
      </c>
      <c r="B136" s="32" t="s">
        <v>965</v>
      </c>
      <c r="C136" s="25" t="s">
        <v>1082</v>
      </c>
      <c r="D136" s="25" t="s">
        <v>1084</v>
      </c>
      <c r="E136" s="34">
        <v>1</v>
      </c>
    </row>
    <row r="137" spans="1:5" ht="19.95" customHeight="1" x14ac:dyDescent="0.3">
      <c r="A137" s="31" t="s">
        <v>781</v>
      </c>
      <c r="B137" s="32" t="s">
        <v>966</v>
      </c>
      <c r="C137" s="25" t="s">
        <v>1082</v>
      </c>
      <c r="D137" s="25" t="s">
        <v>1084</v>
      </c>
      <c r="E137" s="34">
        <v>1</v>
      </c>
    </row>
    <row r="138" spans="1:5" ht="19.95" customHeight="1" x14ac:dyDescent="0.3">
      <c r="A138" s="31" t="s">
        <v>782</v>
      </c>
      <c r="B138" s="32" t="s">
        <v>967</v>
      </c>
      <c r="C138" s="25" t="s">
        <v>1082</v>
      </c>
      <c r="D138" s="25" t="s">
        <v>1084</v>
      </c>
      <c r="E138" s="34">
        <v>1</v>
      </c>
    </row>
    <row r="139" spans="1:5" ht="19.95" customHeight="1" x14ac:dyDescent="0.3">
      <c r="A139" s="31" t="s">
        <v>783</v>
      </c>
      <c r="B139" s="32" t="s">
        <v>968</v>
      </c>
      <c r="C139" s="25" t="s">
        <v>1082</v>
      </c>
      <c r="D139" s="25" t="s">
        <v>1084</v>
      </c>
      <c r="E139" s="34">
        <v>1</v>
      </c>
    </row>
    <row r="140" spans="1:5" ht="19.95" customHeight="1" x14ac:dyDescent="0.3">
      <c r="A140" s="109" t="s">
        <v>9504</v>
      </c>
      <c r="B140" s="109" t="s">
        <v>9505</v>
      </c>
      <c r="C140" s="25">
        <v>86</v>
      </c>
      <c r="D140" s="25" t="s">
        <v>1084</v>
      </c>
      <c r="E140" s="34">
        <v>1</v>
      </c>
    </row>
    <row r="141" spans="1:5" ht="19.95" customHeight="1" x14ac:dyDescent="0.3">
      <c r="A141" s="109" t="s">
        <v>9506</v>
      </c>
      <c r="B141" s="109" t="s">
        <v>9512</v>
      </c>
      <c r="C141" s="25">
        <v>86</v>
      </c>
      <c r="D141" s="25" t="s">
        <v>1084</v>
      </c>
      <c r="E141" s="34">
        <v>1</v>
      </c>
    </row>
    <row r="142" spans="1:5" ht="19.95" customHeight="1" x14ac:dyDescent="0.3">
      <c r="A142" s="109" t="s">
        <v>9507</v>
      </c>
      <c r="B142" s="109" t="s">
        <v>9513</v>
      </c>
      <c r="C142" s="25">
        <v>86</v>
      </c>
      <c r="D142" s="25" t="s">
        <v>1084</v>
      </c>
      <c r="E142" s="34">
        <v>1</v>
      </c>
    </row>
    <row r="143" spans="1:5" ht="19.95" customHeight="1" x14ac:dyDescent="0.3">
      <c r="A143" s="109" t="s">
        <v>9508</v>
      </c>
      <c r="B143" s="109" t="s">
        <v>9514</v>
      </c>
      <c r="C143" s="25">
        <v>86</v>
      </c>
      <c r="D143" s="25" t="s">
        <v>1084</v>
      </c>
      <c r="E143" s="34">
        <v>1</v>
      </c>
    </row>
    <row r="144" spans="1:5" ht="19.95" customHeight="1" x14ac:dyDescent="0.3">
      <c r="A144" s="109" t="s">
        <v>9509</v>
      </c>
      <c r="B144" s="109" t="s">
        <v>9515</v>
      </c>
      <c r="C144" s="25">
        <v>86</v>
      </c>
      <c r="D144" s="25" t="s">
        <v>1084</v>
      </c>
      <c r="E144" s="34">
        <v>1</v>
      </c>
    </row>
    <row r="145" spans="1:5" ht="19.95" customHeight="1" x14ac:dyDescent="0.3">
      <c r="A145" s="109" t="s">
        <v>9510</v>
      </c>
      <c r="B145" s="109" t="s">
        <v>9516</v>
      </c>
      <c r="C145" s="25">
        <v>86</v>
      </c>
      <c r="D145" s="25" t="s">
        <v>1084</v>
      </c>
      <c r="E145" s="34">
        <v>1</v>
      </c>
    </row>
    <row r="146" spans="1:5" ht="19.95" customHeight="1" x14ac:dyDescent="0.3">
      <c r="A146" s="109" t="s">
        <v>9511</v>
      </c>
      <c r="B146" s="109" t="s">
        <v>9517</v>
      </c>
      <c r="C146" s="25">
        <v>86</v>
      </c>
      <c r="D146" s="25" t="s">
        <v>1084</v>
      </c>
      <c r="E146" s="34">
        <v>1</v>
      </c>
    </row>
    <row r="147" spans="1:5" ht="19.95" customHeight="1" x14ac:dyDescent="0.3">
      <c r="A147" s="109" t="s">
        <v>9518</v>
      </c>
      <c r="B147" s="109" t="s">
        <v>9522</v>
      </c>
      <c r="C147" s="25">
        <v>82</v>
      </c>
      <c r="D147" s="25" t="s">
        <v>1084</v>
      </c>
      <c r="E147" s="34">
        <v>1</v>
      </c>
    </row>
    <row r="148" spans="1:5" ht="19.95" customHeight="1" x14ac:dyDescent="0.3">
      <c r="A148" s="109" t="s">
        <v>9519</v>
      </c>
      <c r="B148" s="109" t="s">
        <v>9523</v>
      </c>
      <c r="C148" s="25">
        <v>82</v>
      </c>
      <c r="D148" s="25" t="s">
        <v>1084</v>
      </c>
      <c r="E148" s="34">
        <v>1</v>
      </c>
    </row>
    <row r="149" spans="1:5" ht="19.95" customHeight="1" x14ac:dyDescent="0.3">
      <c r="A149" s="109" t="s">
        <v>9520</v>
      </c>
      <c r="B149" s="109" t="s">
        <v>9524</v>
      </c>
      <c r="C149" s="25">
        <v>82</v>
      </c>
      <c r="D149" s="25" t="s">
        <v>1084</v>
      </c>
      <c r="E149" s="34">
        <v>1</v>
      </c>
    </row>
    <row r="150" spans="1:5" ht="19.95" customHeight="1" x14ac:dyDescent="0.3">
      <c r="A150" s="109" t="s">
        <v>9521</v>
      </c>
      <c r="B150" s="109" t="s">
        <v>9525</v>
      </c>
      <c r="C150" s="25">
        <v>82</v>
      </c>
      <c r="D150" s="25" t="s">
        <v>1084</v>
      </c>
      <c r="E150" s="34">
        <v>1</v>
      </c>
    </row>
    <row r="151" spans="1:5" ht="19.95" customHeight="1" x14ac:dyDescent="0.3">
      <c r="A151" s="31" t="s">
        <v>784</v>
      </c>
      <c r="B151" s="32" t="s">
        <v>1110</v>
      </c>
      <c r="C151" s="25" t="s">
        <v>1079</v>
      </c>
      <c r="D151" s="25" t="s">
        <v>1084</v>
      </c>
      <c r="E151" s="34" t="s">
        <v>1086</v>
      </c>
    </row>
    <row r="152" spans="1:5" ht="19.95" customHeight="1" x14ac:dyDescent="0.3">
      <c r="A152" s="31" t="s">
        <v>785</v>
      </c>
      <c r="B152" s="32" t="s">
        <v>1111</v>
      </c>
      <c r="C152" s="25" t="s">
        <v>1079</v>
      </c>
      <c r="D152" s="25" t="s">
        <v>1084</v>
      </c>
      <c r="E152" s="34" t="s">
        <v>1086</v>
      </c>
    </row>
    <row r="153" spans="1:5" ht="19.95" customHeight="1" x14ac:dyDescent="0.3">
      <c r="A153" s="31" t="s">
        <v>786</v>
      </c>
      <c r="B153" s="32" t="s">
        <v>1112</v>
      </c>
      <c r="C153" s="25" t="s">
        <v>1079</v>
      </c>
      <c r="D153" s="25" t="s">
        <v>1084</v>
      </c>
      <c r="E153" s="34" t="s">
        <v>1086</v>
      </c>
    </row>
    <row r="154" spans="1:5" ht="19.95" customHeight="1" x14ac:dyDescent="0.3">
      <c r="A154" s="31" t="s">
        <v>787</v>
      </c>
      <c r="B154" s="32" t="s">
        <v>1113</v>
      </c>
      <c r="C154" s="25" t="s">
        <v>1079</v>
      </c>
      <c r="D154" s="25" t="s">
        <v>1084</v>
      </c>
      <c r="E154" s="34" t="s">
        <v>1086</v>
      </c>
    </row>
    <row r="155" spans="1:5" ht="19.95" customHeight="1" x14ac:dyDescent="0.3">
      <c r="A155" s="31" t="s">
        <v>788</v>
      </c>
      <c r="B155" s="32" t="s">
        <v>969</v>
      </c>
      <c r="C155" s="25" t="s">
        <v>1079</v>
      </c>
      <c r="D155" s="25" t="s">
        <v>1084</v>
      </c>
      <c r="E155" s="34" t="s">
        <v>1086</v>
      </c>
    </row>
    <row r="156" spans="1:5" ht="19.95" customHeight="1" x14ac:dyDescent="0.3">
      <c r="A156" s="31" t="s">
        <v>789</v>
      </c>
      <c r="B156" s="32" t="s">
        <v>970</v>
      </c>
      <c r="C156" s="25" t="s">
        <v>1079</v>
      </c>
      <c r="D156" s="25" t="s">
        <v>1084</v>
      </c>
      <c r="E156" s="34" t="s">
        <v>1086</v>
      </c>
    </row>
    <row r="157" spans="1:5" ht="19.95" customHeight="1" x14ac:dyDescent="0.3">
      <c r="A157" s="31" t="s">
        <v>790</v>
      </c>
      <c r="B157" s="32" t="s">
        <v>971</v>
      </c>
      <c r="C157" s="25" t="s">
        <v>1079</v>
      </c>
      <c r="D157" s="25" t="s">
        <v>1084</v>
      </c>
      <c r="E157" s="34" t="s">
        <v>1086</v>
      </c>
    </row>
    <row r="158" spans="1:5" ht="19.95" customHeight="1" x14ac:dyDescent="0.3">
      <c r="A158" s="31" t="s">
        <v>791</v>
      </c>
      <c r="B158" s="32" t="s">
        <v>972</v>
      </c>
      <c r="C158" s="25" t="s">
        <v>1079</v>
      </c>
      <c r="D158" s="25" t="s">
        <v>1084</v>
      </c>
      <c r="E158" s="34" t="s">
        <v>1086</v>
      </c>
    </row>
    <row r="159" spans="1:5" ht="19.95" customHeight="1" x14ac:dyDescent="0.3">
      <c r="A159" s="31" t="s">
        <v>792</v>
      </c>
      <c r="B159" s="32" t="s">
        <v>973</v>
      </c>
      <c r="C159" s="25" t="s">
        <v>1079</v>
      </c>
      <c r="D159" s="25" t="s">
        <v>1084</v>
      </c>
      <c r="E159" s="34" t="s">
        <v>1086</v>
      </c>
    </row>
    <row r="160" spans="1:5" ht="19.95" customHeight="1" x14ac:dyDescent="0.3">
      <c r="A160" s="31" t="s">
        <v>793</v>
      </c>
      <c r="B160" s="32" t="s">
        <v>1114</v>
      </c>
      <c r="C160" s="25" t="s">
        <v>1079</v>
      </c>
      <c r="D160" s="25" t="s">
        <v>1084</v>
      </c>
      <c r="E160" s="34" t="s">
        <v>1086</v>
      </c>
    </row>
    <row r="161" spans="1:5" ht="19.95" customHeight="1" x14ac:dyDescent="0.3">
      <c r="A161" s="31" t="s">
        <v>794</v>
      </c>
      <c r="B161" s="32" t="s">
        <v>974</v>
      </c>
      <c r="C161" s="25" t="s">
        <v>1079</v>
      </c>
      <c r="D161" s="25" t="s">
        <v>1084</v>
      </c>
      <c r="E161" s="34" t="s">
        <v>1086</v>
      </c>
    </row>
    <row r="162" spans="1:5" ht="19.95" customHeight="1" x14ac:dyDescent="0.3">
      <c r="A162" s="31" t="s">
        <v>795</v>
      </c>
      <c r="B162" s="32" t="s">
        <v>975</v>
      </c>
      <c r="C162" s="25" t="s">
        <v>1079</v>
      </c>
      <c r="D162" s="25" t="s">
        <v>1084</v>
      </c>
      <c r="E162" s="34" t="s">
        <v>1086</v>
      </c>
    </row>
    <row r="163" spans="1:5" ht="19.95" customHeight="1" x14ac:dyDescent="0.3">
      <c r="A163" s="31" t="s">
        <v>796</v>
      </c>
      <c r="B163" s="32" t="s">
        <v>976</v>
      </c>
      <c r="C163" s="25" t="s">
        <v>1079</v>
      </c>
      <c r="D163" s="25" t="s">
        <v>1084</v>
      </c>
      <c r="E163" s="34" t="s">
        <v>1086</v>
      </c>
    </row>
    <row r="164" spans="1:5" ht="19.95" customHeight="1" x14ac:dyDescent="0.3">
      <c r="A164" s="31" t="s">
        <v>797</v>
      </c>
      <c r="B164" s="32" t="s">
        <v>977</v>
      </c>
      <c r="C164" s="25" t="s">
        <v>1079</v>
      </c>
      <c r="D164" s="25" t="s">
        <v>1084</v>
      </c>
      <c r="E164" s="34" t="s">
        <v>1086</v>
      </c>
    </row>
    <row r="165" spans="1:5" ht="19.95" customHeight="1" x14ac:dyDescent="0.3">
      <c r="A165" s="31" t="s">
        <v>798</v>
      </c>
      <c r="B165" s="32" t="s">
        <v>978</v>
      </c>
      <c r="C165" s="25" t="s">
        <v>1079</v>
      </c>
      <c r="D165" s="25" t="s">
        <v>1084</v>
      </c>
      <c r="E165" s="34" t="s">
        <v>1086</v>
      </c>
    </row>
    <row r="166" spans="1:5" ht="19.95" customHeight="1" x14ac:dyDescent="0.3">
      <c r="A166" s="31" t="s">
        <v>799</v>
      </c>
      <c r="B166" s="32" t="s">
        <v>979</v>
      </c>
      <c r="C166" s="25" t="s">
        <v>1079</v>
      </c>
      <c r="D166" s="25" t="s">
        <v>1084</v>
      </c>
      <c r="E166" s="34" t="s">
        <v>1086</v>
      </c>
    </row>
    <row r="167" spans="1:5" ht="19.95" customHeight="1" x14ac:dyDescent="0.3">
      <c r="A167" s="31" t="s">
        <v>800</v>
      </c>
      <c r="B167" s="32" t="s">
        <v>980</v>
      </c>
      <c r="C167" s="25" t="s">
        <v>1079</v>
      </c>
      <c r="D167" s="25" t="s">
        <v>1084</v>
      </c>
      <c r="E167" s="34" t="s">
        <v>1086</v>
      </c>
    </row>
    <row r="168" spans="1:5" ht="19.95" customHeight="1" x14ac:dyDescent="0.3">
      <c r="A168" s="31" t="s">
        <v>801</v>
      </c>
      <c r="B168" s="32" t="s">
        <v>981</v>
      </c>
      <c r="C168" s="25" t="s">
        <v>1079</v>
      </c>
      <c r="D168" s="25" t="s">
        <v>1084</v>
      </c>
      <c r="E168" s="34" t="s">
        <v>1086</v>
      </c>
    </row>
    <row r="169" spans="1:5" ht="19.95" customHeight="1" x14ac:dyDescent="0.3">
      <c r="A169" s="31" t="s">
        <v>802</v>
      </c>
      <c r="B169" s="32" t="s">
        <v>982</v>
      </c>
      <c r="C169" s="25" t="s">
        <v>1079</v>
      </c>
      <c r="D169" s="25" t="s">
        <v>1084</v>
      </c>
      <c r="E169" s="34" t="s">
        <v>1086</v>
      </c>
    </row>
    <row r="170" spans="1:5" ht="19.95" customHeight="1" x14ac:dyDescent="0.3">
      <c r="A170" s="31" t="s">
        <v>803</v>
      </c>
      <c r="B170" s="32" t="s">
        <v>983</v>
      </c>
      <c r="C170" s="25" t="s">
        <v>1079</v>
      </c>
      <c r="D170" s="25" t="s">
        <v>1084</v>
      </c>
      <c r="E170" s="34">
        <v>1</v>
      </c>
    </row>
    <row r="171" spans="1:5" ht="19.95" customHeight="1" x14ac:dyDescent="0.3">
      <c r="A171" s="31" t="s">
        <v>804</v>
      </c>
      <c r="B171" s="32" t="s">
        <v>984</v>
      </c>
      <c r="C171" s="25" t="s">
        <v>1079</v>
      </c>
      <c r="D171" s="25" t="s">
        <v>1084</v>
      </c>
      <c r="E171" s="34">
        <v>1</v>
      </c>
    </row>
    <row r="172" spans="1:5" ht="19.95" customHeight="1" x14ac:dyDescent="0.3">
      <c r="A172" s="31" t="s">
        <v>805</v>
      </c>
      <c r="B172" s="32" t="s">
        <v>985</v>
      </c>
      <c r="C172" s="25" t="s">
        <v>1079</v>
      </c>
      <c r="D172" s="25" t="s">
        <v>1084</v>
      </c>
      <c r="E172" s="34">
        <v>1</v>
      </c>
    </row>
    <row r="173" spans="1:5" ht="19.95" customHeight="1" x14ac:dyDescent="0.3">
      <c r="A173" s="31" t="s">
        <v>806</v>
      </c>
      <c r="B173" s="32" t="s">
        <v>986</v>
      </c>
      <c r="C173" s="25" t="s">
        <v>1079</v>
      </c>
      <c r="D173" s="25" t="s">
        <v>1084</v>
      </c>
      <c r="E173" s="34">
        <v>1</v>
      </c>
    </row>
    <row r="174" spans="1:5" ht="19.95" customHeight="1" x14ac:dyDescent="0.3">
      <c r="A174" s="31" t="s">
        <v>807</v>
      </c>
      <c r="B174" s="32" t="s">
        <v>987</v>
      </c>
      <c r="C174" s="25" t="s">
        <v>1079</v>
      </c>
      <c r="D174" s="25" t="s">
        <v>1084</v>
      </c>
      <c r="E174" s="34">
        <v>1</v>
      </c>
    </row>
    <row r="175" spans="1:5" ht="19.95" customHeight="1" x14ac:dyDescent="0.3">
      <c r="A175" s="31" t="s">
        <v>808</v>
      </c>
      <c r="B175" s="32" t="s">
        <v>988</v>
      </c>
      <c r="C175" s="25" t="s">
        <v>1079</v>
      </c>
      <c r="D175" s="25" t="s">
        <v>1084</v>
      </c>
      <c r="E175" s="34">
        <v>1</v>
      </c>
    </row>
    <row r="176" spans="1:5" ht="19.95" customHeight="1" x14ac:dyDescent="0.3">
      <c r="A176" s="31" t="s">
        <v>809</v>
      </c>
      <c r="B176" s="32" t="s">
        <v>989</v>
      </c>
      <c r="C176" s="25" t="s">
        <v>1079</v>
      </c>
      <c r="D176" s="25" t="s">
        <v>1084</v>
      </c>
      <c r="E176" s="34" t="s">
        <v>1086</v>
      </c>
    </row>
    <row r="177" spans="1:5" ht="19.95" customHeight="1" x14ac:dyDescent="0.3">
      <c r="A177" s="31" t="s">
        <v>810</v>
      </c>
      <c r="B177" s="32" t="s">
        <v>990</v>
      </c>
      <c r="C177" s="25" t="s">
        <v>1079</v>
      </c>
      <c r="D177" s="25" t="s">
        <v>1084</v>
      </c>
      <c r="E177" s="34">
        <v>1</v>
      </c>
    </row>
    <row r="178" spans="1:5" ht="19.95" customHeight="1" x14ac:dyDescent="0.3">
      <c r="A178" s="31" t="s">
        <v>811</v>
      </c>
      <c r="B178" s="32" t="s">
        <v>991</v>
      </c>
      <c r="C178" s="25" t="s">
        <v>1079</v>
      </c>
      <c r="D178" s="25" t="s">
        <v>1084</v>
      </c>
      <c r="E178" s="34">
        <v>1</v>
      </c>
    </row>
    <row r="179" spans="1:5" ht="19.95" customHeight="1" x14ac:dyDescent="0.3">
      <c r="A179" s="31" t="s">
        <v>812</v>
      </c>
      <c r="B179" s="32" t="s">
        <v>992</v>
      </c>
      <c r="C179" s="25" t="s">
        <v>1079</v>
      </c>
      <c r="D179" s="25" t="s">
        <v>1084</v>
      </c>
      <c r="E179" s="34">
        <v>1</v>
      </c>
    </row>
    <row r="180" spans="1:5" ht="19.95" customHeight="1" x14ac:dyDescent="0.3">
      <c r="A180" s="31" t="s">
        <v>813</v>
      </c>
      <c r="B180" s="32" t="s">
        <v>993</v>
      </c>
      <c r="C180" s="25" t="s">
        <v>1081</v>
      </c>
      <c r="D180" s="25" t="s">
        <v>1084</v>
      </c>
      <c r="E180" s="34">
        <v>1</v>
      </c>
    </row>
    <row r="181" spans="1:5" ht="19.95" customHeight="1" x14ac:dyDescent="0.3">
      <c r="A181" s="31" t="s">
        <v>814</v>
      </c>
      <c r="B181" s="32" t="s">
        <v>994</v>
      </c>
      <c r="C181" s="25" t="s">
        <v>1081</v>
      </c>
      <c r="D181" s="25" t="s">
        <v>1084</v>
      </c>
      <c r="E181" s="34">
        <v>1</v>
      </c>
    </row>
    <row r="182" spans="1:5" ht="19.95" customHeight="1" x14ac:dyDescent="0.3">
      <c r="A182" s="31" t="s">
        <v>815</v>
      </c>
      <c r="B182" s="32" t="s">
        <v>995</v>
      </c>
      <c r="C182" s="25" t="s">
        <v>1081</v>
      </c>
      <c r="D182" s="25" t="s">
        <v>1084</v>
      </c>
      <c r="E182" s="34">
        <v>1</v>
      </c>
    </row>
    <row r="183" spans="1:5" ht="19.95" customHeight="1" x14ac:dyDescent="0.3">
      <c r="A183" s="31" t="s">
        <v>816</v>
      </c>
      <c r="B183" s="32" t="s">
        <v>996</v>
      </c>
      <c r="C183" s="25" t="s">
        <v>1081</v>
      </c>
      <c r="D183" s="25" t="s">
        <v>1084</v>
      </c>
      <c r="E183" s="34">
        <v>1</v>
      </c>
    </row>
    <row r="184" spans="1:5" ht="19.95" customHeight="1" x14ac:dyDescent="0.3">
      <c r="A184" s="31" t="s">
        <v>817</v>
      </c>
      <c r="B184" s="32" t="s">
        <v>996</v>
      </c>
      <c r="C184" s="25" t="s">
        <v>1081</v>
      </c>
      <c r="D184" s="25" t="s">
        <v>1084</v>
      </c>
      <c r="E184" s="34">
        <v>1</v>
      </c>
    </row>
    <row r="185" spans="1:5" ht="19.95" customHeight="1" x14ac:dyDescent="0.3">
      <c r="A185" s="31" t="s">
        <v>818</v>
      </c>
      <c r="B185" s="32" t="s">
        <v>997</v>
      </c>
      <c r="C185" s="25" t="s">
        <v>1081</v>
      </c>
      <c r="D185" s="25" t="s">
        <v>1084</v>
      </c>
      <c r="E185" s="34">
        <v>1</v>
      </c>
    </row>
    <row r="186" spans="1:5" ht="19.95" customHeight="1" x14ac:dyDescent="0.3">
      <c r="A186" s="31" t="s">
        <v>819</v>
      </c>
      <c r="B186" s="32" t="s">
        <v>998</v>
      </c>
      <c r="C186" s="25" t="s">
        <v>1081</v>
      </c>
      <c r="D186" s="25" t="s">
        <v>1084</v>
      </c>
      <c r="E186" s="34">
        <v>1</v>
      </c>
    </row>
    <row r="187" spans="1:5" ht="19.95" customHeight="1" x14ac:dyDescent="0.3">
      <c r="A187" s="31" t="s">
        <v>820</v>
      </c>
      <c r="B187" s="32" t="s">
        <v>999</v>
      </c>
      <c r="C187" s="25" t="s">
        <v>1081</v>
      </c>
      <c r="D187" s="25" t="s">
        <v>1084</v>
      </c>
      <c r="E187" s="34">
        <v>1</v>
      </c>
    </row>
    <row r="188" spans="1:5" ht="19.95" customHeight="1" x14ac:dyDescent="0.3">
      <c r="A188" s="31" t="s">
        <v>821</v>
      </c>
      <c r="B188" s="32" t="s">
        <v>1000</v>
      </c>
      <c r="C188" s="25" t="s">
        <v>1081</v>
      </c>
      <c r="D188" s="25" t="s">
        <v>1084</v>
      </c>
      <c r="E188" s="34">
        <v>1</v>
      </c>
    </row>
    <row r="189" spans="1:5" ht="19.95" customHeight="1" x14ac:dyDescent="0.3">
      <c r="A189" s="31" t="s">
        <v>822</v>
      </c>
      <c r="B189" s="32" t="s">
        <v>1001</v>
      </c>
      <c r="C189" s="25" t="s">
        <v>1081</v>
      </c>
      <c r="D189" s="25" t="s">
        <v>1084</v>
      </c>
      <c r="E189" s="34">
        <v>1</v>
      </c>
    </row>
    <row r="190" spans="1:5" ht="19.95" customHeight="1" x14ac:dyDescent="0.3">
      <c r="A190" s="31" t="s">
        <v>823</v>
      </c>
      <c r="B190" s="32" t="s">
        <v>1002</v>
      </c>
      <c r="C190" s="25" t="s">
        <v>1079</v>
      </c>
      <c r="D190" s="25" t="s">
        <v>1084</v>
      </c>
      <c r="E190" s="34">
        <v>1</v>
      </c>
    </row>
    <row r="191" spans="1:5" ht="19.95" customHeight="1" x14ac:dyDescent="0.3">
      <c r="A191" s="31" t="s">
        <v>824</v>
      </c>
      <c r="B191" s="32" t="s">
        <v>1003</v>
      </c>
      <c r="C191" s="25" t="s">
        <v>1079</v>
      </c>
      <c r="D191" s="25" t="s">
        <v>1084</v>
      </c>
      <c r="E191" s="34">
        <v>1</v>
      </c>
    </row>
    <row r="192" spans="1:5" ht="19.95" customHeight="1" x14ac:dyDescent="0.3">
      <c r="A192" s="31" t="s">
        <v>825</v>
      </c>
      <c r="B192" s="32" t="s">
        <v>1004</v>
      </c>
      <c r="C192" s="25" t="s">
        <v>1079</v>
      </c>
      <c r="D192" s="25" t="s">
        <v>1084</v>
      </c>
      <c r="E192" s="34">
        <v>1</v>
      </c>
    </row>
    <row r="193" spans="1:5" ht="19.95" customHeight="1" x14ac:dyDescent="0.3">
      <c r="A193" s="31" t="s">
        <v>826</v>
      </c>
      <c r="B193" s="32" t="s">
        <v>1005</v>
      </c>
      <c r="C193" s="25" t="s">
        <v>1079</v>
      </c>
      <c r="D193" s="25" t="s">
        <v>1084</v>
      </c>
      <c r="E193" s="34">
        <v>1</v>
      </c>
    </row>
    <row r="194" spans="1:5" ht="19.95" customHeight="1" x14ac:dyDescent="0.3">
      <c r="A194" s="31" t="s">
        <v>827</v>
      </c>
      <c r="B194" s="32" t="s">
        <v>1006</v>
      </c>
      <c r="C194" s="25" t="s">
        <v>1079</v>
      </c>
      <c r="D194" s="25" t="s">
        <v>1084</v>
      </c>
      <c r="E194" s="34">
        <v>1</v>
      </c>
    </row>
    <row r="195" spans="1:5" ht="19.95" customHeight="1" x14ac:dyDescent="0.3">
      <c r="A195" s="31" t="s">
        <v>828</v>
      </c>
      <c r="B195" s="32" t="s">
        <v>1007</v>
      </c>
      <c r="C195" s="25" t="s">
        <v>1079</v>
      </c>
      <c r="D195" s="25" t="s">
        <v>1084</v>
      </c>
      <c r="E195" s="34">
        <v>1</v>
      </c>
    </row>
    <row r="196" spans="1:5" ht="19.95" customHeight="1" x14ac:dyDescent="0.3">
      <c r="A196" s="31" t="s">
        <v>829</v>
      </c>
      <c r="B196" s="32" t="s">
        <v>1008</v>
      </c>
      <c r="C196" s="25" t="s">
        <v>1079</v>
      </c>
      <c r="D196" s="25" t="s">
        <v>1084</v>
      </c>
      <c r="E196" s="34">
        <v>1</v>
      </c>
    </row>
    <row r="197" spans="1:5" ht="19.95" customHeight="1" x14ac:dyDescent="0.3">
      <c r="A197" s="31" t="s">
        <v>830</v>
      </c>
      <c r="B197" s="32" t="s">
        <v>1009</v>
      </c>
      <c r="C197" s="25" t="s">
        <v>1081</v>
      </c>
      <c r="D197" s="25" t="s">
        <v>1084</v>
      </c>
      <c r="E197" s="34">
        <v>1</v>
      </c>
    </row>
    <row r="198" spans="1:5" ht="19.95" customHeight="1" x14ac:dyDescent="0.3">
      <c r="A198" s="31" t="s">
        <v>831</v>
      </c>
      <c r="B198" s="32" t="s">
        <v>1010</v>
      </c>
      <c r="C198" s="25" t="s">
        <v>1081</v>
      </c>
      <c r="D198" s="25" t="s">
        <v>1084</v>
      </c>
      <c r="E198" s="34">
        <v>1</v>
      </c>
    </row>
    <row r="199" spans="1:5" ht="19.95" customHeight="1" x14ac:dyDescent="0.3">
      <c r="A199" s="31" t="s">
        <v>832</v>
      </c>
      <c r="B199" s="32" t="s">
        <v>1011</v>
      </c>
      <c r="C199" s="25" t="s">
        <v>1081</v>
      </c>
      <c r="D199" s="25" t="s">
        <v>1084</v>
      </c>
      <c r="E199" s="34">
        <v>1</v>
      </c>
    </row>
    <row r="200" spans="1:5" ht="19.95" customHeight="1" x14ac:dyDescent="0.3">
      <c r="A200" s="31" t="s">
        <v>833</v>
      </c>
      <c r="B200" s="32" t="s">
        <v>1012</v>
      </c>
      <c r="C200" s="25" t="s">
        <v>1081</v>
      </c>
      <c r="D200" s="25" t="s">
        <v>1084</v>
      </c>
      <c r="E200" s="34">
        <v>1</v>
      </c>
    </row>
    <row r="201" spans="1:5" ht="19.95" customHeight="1" x14ac:dyDescent="0.3">
      <c r="A201" s="31" t="s">
        <v>834</v>
      </c>
      <c r="B201" s="32" t="s">
        <v>1013</v>
      </c>
      <c r="C201" s="25" t="s">
        <v>1081</v>
      </c>
      <c r="D201" s="25" t="s">
        <v>1084</v>
      </c>
      <c r="E201" s="34">
        <v>1</v>
      </c>
    </row>
    <row r="202" spans="1:5" ht="19.95" customHeight="1" x14ac:dyDescent="0.3">
      <c r="A202" s="31" t="s">
        <v>835</v>
      </c>
      <c r="B202" s="32" t="s">
        <v>1014</v>
      </c>
      <c r="C202" s="25" t="s">
        <v>1081</v>
      </c>
      <c r="D202" s="25" t="s">
        <v>1084</v>
      </c>
      <c r="E202" s="34">
        <v>1</v>
      </c>
    </row>
    <row r="203" spans="1:5" ht="19.95" customHeight="1" x14ac:dyDescent="0.3">
      <c r="A203" s="31" t="s">
        <v>836</v>
      </c>
      <c r="B203" s="32" t="s">
        <v>1015</v>
      </c>
      <c r="C203" s="25" t="s">
        <v>1081</v>
      </c>
      <c r="D203" s="25" t="s">
        <v>1084</v>
      </c>
      <c r="E203" s="34">
        <v>1</v>
      </c>
    </row>
    <row r="204" spans="1:5" ht="19.95" customHeight="1" x14ac:dyDescent="0.3">
      <c r="A204" s="31" t="s">
        <v>837</v>
      </c>
      <c r="B204" s="32" t="s">
        <v>1016</v>
      </c>
      <c r="C204" s="25" t="s">
        <v>1081</v>
      </c>
      <c r="D204" s="25" t="s">
        <v>1084</v>
      </c>
      <c r="E204" s="34">
        <v>1</v>
      </c>
    </row>
    <row r="205" spans="1:5" ht="19.95" customHeight="1" x14ac:dyDescent="0.3">
      <c r="A205" s="31" t="s">
        <v>838</v>
      </c>
      <c r="B205" s="32" t="s">
        <v>1017</v>
      </c>
      <c r="C205" s="25" t="s">
        <v>1081</v>
      </c>
      <c r="D205" s="25" t="s">
        <v>1084</v>
      </c>
      <c r="E205" s="34">
        <v>1</v>
      </c>
    </row>
    <row r="206" spans="1:5" ht="19.95" customHeight="1" x14ac:dyDescent="0.3">
      <c r="A206" s="31" t="s">
        <v>839</v>
      </c>
      <c r="B206" s="32" t="s">
        <v>1018</v>
      </c>
      <c r="C206" s="25" t="s">
        <v>1081</v>
      </c>
      <c r="D206" s="25" t="s">
        <v>1084</v>
      </c>
      <c r="E206" s="34">
        <v>1</v>
      </c>
    </row>
    <row r="207" spans="1:5" ht="19.95" customHeight="1" x14ac:dyDescent="0.3">
      <c r="A207" s="31" t="s">
        <v>840</v>
      </c>
      <c r="B207" s="32" t="s">
        <v>1019</v>
      </c>
      <c r="C207" s="25" t="s">
        <v>1082</v>
      </c>
      <c r="D207" s="25" t="s">
        <v>1084</v>
      </c>
      <c r="E207" s="34">
        <v>1</v>
      </c>
    </row>
    <row r="208" spans="1:5" ht="19.95" customHeight="1" x14ac:dyDescent="0.3">
      <c r="A208" s="31" t="s">
        <v>841</v>
      </c>
      <c r="B208" s="32" t="s">
        <v>1020</v>
      </c>
      <c r="C208" s="25" t="s">
        <v>1082</v>
      </c>
      <c r="D208" s="25" t="s">
        <v>1084</v>
      </c>
      <c r="E208" s="34">
        <v>1</v>
      </c>
    </row>
    <row r="209" spans="1:5" ht="19.95" customHeight="1" x14ac:dyDescent="0.3">
      <c r="A209" s="31" t="s">
        <v>842</v>
      </c>
      <c r="B209" s="32" t="s">
        <v>1021</v>
      </c>
      <c r="C209" s="25" t="s">
        <v>1082</v>
      </c>
      <c r="D209" s="25" t="s">
        <v>1084</v>
      </c>
      <c r="E209" s="34">
        <v>1</v>
      </c>
    </row>
    <row r="210" spans="1:5" ht="19.95" customHeight="1" x14ac:dyDescent="0.3">
      <c r="A210" s="31" t="s">
        <v>843</v>
      </c>
      <c r="B210" s="32" t="s">
        <v>1022</v>
      </c>
      <c r="C210" s="25" t="s">
        <v>1082</v>
      </c>
      <c r="D210" s="25" t="s">
        <v>1084</v>
      </c>
      <c r="E210" s="34">
        <v>1</v>
      </c>
    </row>
    <row r="211" spans="1:5" ht="19.95" customHeight="1" x14ac:dyDescent="0.3">
      <c r="A211" s="31" t="s">
        <v>844</v>
      </c>
      <c r="B211" s="32" t="s">
        <v>1023</v>
      </c>
      <c r="C211" s="25" t="s">
        <v>1082</v>
      </c>
      <c r="D211" s="25" t="s">
        <v>1084</v>
      </c>
      <c r="E211" s="34">
        <v>1</v>
      </c>
    </row>
    <row r="212" spans="1:5" ht="19.95" customHeight="1" x14ac:dyDescent="0.3">
      <c r="A212" s="31" t="s">
        <v>845</v>
      </c>
      <c r="B212" s="32" t="s">
        <v>1024</v>
      </c>
      <c r="C212" s="25" t="s">
        <v>1082</v>
      </c>
      <c r="D212" s="25" t="s">
        <v>1084</v>
      </c>
      <c r="E212" s="34">
        <v>1</v>
      </c>
    </row>
    <row r="213" spans="1:5" ht="19.95" customHeight="1" x14ac:dyDescent="0.3">
      <c r="A213" s="31" t="s">
        <v>846</v>
      </c>
      <c r="B213" s="32" t="s">
        <v>1025</v>
      </c>
      <c r="C213" s="25" t="s">
        <v>1082</v>
      </c>
      <c r="D213" s="25" t="s">
        <v>1084</v>
      </c>
      <c r="E213" s="34">
        <v>1</v>
      </c>
    </row>
    <row r="214" spans="1:5" ht="19.95" customHeight="1" x14ac:dyDescent="0.3">
      <c r="A214" s="31" t="s">
        <v>847</v>
      </c>
      <c r="B214" s="32" t="s">
        <v>1026</v>
      </c>
      <c r="C214" s="25" t="s">
        <v>1083</v>
      </c>
      <c r="D214" s="25" t="s">
        <v>1084</v>
      </c>
      <c r="E214" s="34">
        <v>1</v>
      </c>
    </row>
    <row r="215" spans="1:5" ht="19.95" customHeight="1" x14ac:dyDescent="0.3">
      <c r="A215" s="31" t="s">
        <v>848</v>
      </c>
      <c r="B215" s="32" t="s">
        <v>1027</v>
      </c>
      <c r="C215" s="25" t="s">
        <v>1083</v>
      </c>
      <c r="D215" s="25" t="s">
        <v>1084</v>
      </c>
      <c r="E215" s="34">
        <v>1</v>
      </c>
    </row>
    <row r="216" spans="1:5" ht="19.95" customHeight="1" x14ac:dyDescent="0.3">
      <c r="A216" s="31" t="s">
        <v>849</v>
      </c>
      <c r="B216" s="32" t="s">
        <v>1028</v>
      </c>
      <c r="C216" s="25" t="s">
        <v>1083</v>
      </c>
      <c r="D216" s="25" t="s">
        <v>1084</v>
      </c>
      <c r="E216" s="34">
        <v>1</v>
      </c>
    </row>
    <row r="217" spans="1:5" ht="19.95" customHeight="1" x14ac:dyDescent="0.3">
      <c r="A217" s="31" t="s">
        <v>850</v>
      </c>
      <c r="B217" s="32" t="s">
        <v>1029</v>
      </c>
      <c r="C217" s="25" t="s">
        <v>1083</v>
      </c>
      <c r="D217" s="25" t="s">
        <v>1084</v>
      </c>
      <c r="E217" s="34">
        <v>1</v>
      </c>
    </row>
    <row r="218" spans="1:5" ht="19.95" customHeight="1" x14ac:dyDescent="0.3">
      <c r="A218" s="31" t="s">
        <v>851</v>
      </c>
      <c r="B218" s="32" t="s">
        <v>1030</v>
      </c>
      <c r="C218" s="25" t="s">
        <v>1083</v>
      </c>
      <c r="D218" s="25" t="s">
        <v>1084</v>
      </c>
      <c r="E218" s="34">
        <v>1</v>
      </c>
    </row>
    <row r="219" spans="1:5" ht="19.95" customHeight="1" x14ac:dyDescent="0.3">
      <c r="A219" s="31" t="s">
        <v>852</v>
      </c>
      <c r="B219" s="32" t="s">
        <v>1031</v>
      </c>
      <c r="C219" s="25" t="s">
        <v>1083</v>
      </c>
      <c r="D219" s="25" t="s">
        <v>1084</v>
      </c>
      <c r="E219" s="34">
        <v>1</v>
      </c>
    </row>
    <row r="220" spans="1:5" ht="19.95" customHeight="1" x14ac:dyDescent="0.3">
      <c r="A220" s="31" t="s">
        <v>853</v>
      </c>
      <c r="B220" s="32" t="s">
        <v>1032</v>
      </c>
      <c r="C220" s="25" t="s">
        <v>1083</v>
      </c>
      <c r="D220" s="25" t="s">
        <v>1084</v>
      </c>
      <c r="E220" s="34" t="s">
        <v>1086</v>
      </c>
    </row>
    <row r="221" spans="1:5" ht="19.95" customHeight="1" x14ac:dyDescent="0.3">
      <c r="A221" s="31" t="s">
        <v>854</v>
      </c>
      <c r="B221" s="32" t="s">
        <v>1033</v>
      </c>
      <c r="C221" s="25" t="s">
        <v>1083</v>
      </c>
      <c r="D221" s="25" t="s">
        <v>1084</v>
      </c>
      <c r="E221" s="34">
        <v>1</v>
      </c>
    </row>
    <row r="222" spans="1:5" ht="19.95" customHeight="1" x14ac:dyDescent="0.3">
      <c r="A222" s="31" t="s">
        <v>855</v>
      </c>
      <c r="B222" s="32" t="s">
        <v>1034</v>
      </c>
      <c r="C222" s="25" t="s">
        <v>1083</v>
      </c>
      <c r="D222" s="25" t="s">
        <v>1084</v>
      </c>
      <c r="E222" s="34">
        <v>1</v>
      </c>
    </row>
    <row r="223" spans="1:5" ht="19.95" customHeight="1" x14ac:dyDescent="0.3">
      <c r="A223" s="31" t="s">
        <v>856</v>
      </c>
      <c r="B223" s="32" t="s">
        <v>1035</v>
      </c>
      <c r="C223" s="25" t="s">
        <v>1083</v>
      </c>
      <c r="D223" s="25" t="s">
        <v>1084</v>
      </c>
      <c r="E223" s="34">
        <v>1</v>
      </c>
    </row>
    <row r="224" spans="1:5" ht="19.95" customHeight="1" x14ac:dyDescent="0.3">
      <c r="A224" s="31" t="s">
        <v>857</v>
      </c>
      <c r="B224" s="32" t="s">
        <v>1036</v>
      </c>
      <c r="C224" s="25" t="s">
        <v>1083</v>
      </c>
      <c r="D224" s="25" t="s">
        <v>1084</v>
      </c>
      <c r="E224" s="34">
        <v>1</v>
      </c>
    </row>
    <row r="225" spans="1:5" ht="19.95" customHeight="1" x14ac:dyDescent="0.3">
      <c r="A225" s="31" t="s">
        <v>858</v>
      </c>
      <c r="B225" s="32" t="s">
        <v>1037</v>
      </c>
      <c r="C225" s="25" t="s">
        <v>1083</v>
      </c>
      <c r="D225" s="25" t="s">
        <v>1084</v>
      </c>
      <c r="E225" s="34">
        <v>1</v>
      </c>
    </row>
    <row r="226" spans="1:5" ht="19.95" customHeight="1" x14ac:dyDescent="0.3">
      <c r="A226" s="31" t="s">
        <v>859</v>
      </c>
      <c r="B226" s="32" t="s">
        <v>1038</v>
      </c>
      <c r="C226" s="25" t="s">
        <v>1083</v>
      </c>
      <c r="D226" s="25" t="s">
        <v>1084</v>
      </c>
      <c r="E226" s="34" t="s">
        <v>1086</v>
      </c>
    </row>
    <row r="227" spans="1:5" ht="19.95" customHeight="1" x14ac:dyDescent="0.3">
      <c r="A227" s="31" t="s">
        <v>860</v>
      </c>
      <c r="B227" s="32" t="s">
        <v>1039</v>
      </c>
      <c r="C227" s="25" t="s">
        <v>1083</v>
      </c>
      <c r="D227" s="25" t="s">
        <v>1084</v>
      </c>
      <c r="E227" s="34">
        <v>1</v>
      </c>
    </row>
    <row r="228" spans="1:5" ht="19.95" customHeight="1" x14ac:dyDescent="0.3">
      <c r="A228" s="31" t="s">
        <v>861</v>
      </c>
      <c r="B228" s="32" t="s">
        <v>1040</v>
      </c>
      <c r="C228" s="25" t="s">
        <v>1083</v>
      </c>
      <c r="D228" s="25" t="s">
        <v>1084</v>
      </c>
      <c r="E228" s="34">
        <v>1</v>
      </c>
    </row>
    <row r="229" spans="1:5" ht="19.95" customHeight="1" x14ac:dyDescent="0.3">
      <c r="A229" s="31" t="s">
        <v>862</v>
      </c>
      <c r="B229" s="32" t="s">
        <v>1041</v>
      </c>
      <c r="C229" s="25" t="s">
        <v>1083</v>
      </c>
      <c r="D229" s="25" t="s">
        <v>1084</v>
      </c>
      <c r="E229" s="34">
        <v>1</v>
      </c>
    </row>
    <row r="230" spans="1:5" ht="19.95" customHeight="1" x14ac:dyDescent="0.3">
      <c r="A230" s="31" t="s">
        <v>863</v>
      </c>
      <c r="B230" s="32" t="s">
        <v>1042</v>
      </c>
      <c r="C230" s="25" t="s">
        <v>1082</v>
      </c>
      <c r="D230" s="25" t="s">
        <v>1084</v>
      </c>
      <c r="E230" s="34">
        <v>1</v>
      </c>
    </row>
    <row r="231" spans="1:5" ht="19.95" customHeight="1" x14ac:dyDescent="0.3">
      <c r="A231" s="31" t="s">
        <v>864</v>
      </c>
      <c r="B231" s="32" t="s">
        <v>1043</v>
      </c>
      <c r="C231" s="25" t="s">
        <v>1082</v>
      </c>
      <c r="D231" s="25" t="s">
        <v>1084</v>
      </c>
      <c r="E231" s="34">
        <v>1</v>
      </c>
    </row>
    <row r="232" spans="1:5" ht="19.95" customHeight="1" x14ac:dyDescent="0.3">
      <c r="A232" s="31" t="s">
        <v>865</v>
      </c>
      <c r="B232" s="32" t="s">
        <v>1031</v>
      </c>
      <c r="C232" s="25" t="s">
        <v>1082</v>
      </c>
      <c r="D232" s="25" t="s">
        <v>1084</v>
      </c>
      <c r="E232" s="34">
        <v>1</v>
      </c>
    </row>
    <row r="233" spans="1:5" ht="19.95" customHeight="1" x14ac:dyDescent="0.3">
      <c r="A233" s="31" t="s">
        <v>866</v>
      </c>
      <c r="B233" s="32" t="s">
        <v>1044</v>
      </c>
      <c r="C233" s="25" t="s">
        <v>1079</v>
      </c>
      <c r="D233" s="25" t="s">
        <v>1084</v>
      </c>
      <c r="E233" s="34">
        <v>1</v>
      </c>
    </row>
    <row r="234" spans="1:5" ht="19.95" customHeight="1" x14ac:dyDescent="0.3">
      <c r="A234" s="31" t="s">
        <v>867</v>
      </c>
      <c r="B234" s="32" t="s">
        <v>1045</v>
      </c>
      <c r="C234" s="25" t="s">
        <v>1079</v>
      </c>
      <c r="D234" s="25" t="s">
        <v>1084</v>
      </c>
      <c r="E234" s="34">
        <v>1</v>
      </c>
    </row>
    <row r="235" spans="1:5" ht="19.95" customHeight="1" x14ac:dyDescent="0.3">
      <c r="A235" s="31" t="s">
        <v>868</v>
      </c>
      <c r="B235" s="32" t="s">
        <v>1046</v>
      </c>
      <c r="C235" s="25" t="s">
        <v>1079</v>
      </c>
      <c r="D235" s="25" t="s">
        <v>1084</v>
      </c>
      <c r="E235" s="34">
        <v>1</v>
      </c>
    </row>
    <row r="236" spans="1:5" ht="19.95" customHeight="1" x14ac:dyDescent="0.3">
      <c r="A236" s="31" t="s">
        <v>869</v>
      </c>
      <c r="B236" s="32" t="s">
        <v>1047</v>
      </c>
      <c r="C236" s="25" t="s">
        <v>1079</v>
      </c>
      <c r="D236" s="25" t="s">
        <v>1084</v>
      </c>
      <c r="E236" s="34">
        <v>1</v>
      </c>
    </row>
    <row r="237" spans="1:5" ht="19.95" customHeight="1" x14ac:dyDescent="0.3">
      <c r="A237" s="31" t="s">
        <v>870</v>
      </c>
      <c r="B237" s="32" t="s">
        <v>1047</v>
      </c>
      <c r="C237" s="25" t="s">
        <v>1079</v>
      </c>
      <c r="D237" s="25" t="s">
        <v>1084</v>
      </c>
      <c r="E237" s="34">
        <v>1</v>
      </c>
    </row>
    <row r="238" spans="1:5" ht="19.95" customHeight="1" x14ac:dyDescent="0.3">
      <c r="A238" s="31" t="s">
        <v>871</v>
      </c>
      <c r="B238" s="32" t="s">
        <v>1048</v>
      </c>
      <c r="C238" s="25" t="s">
        <v>1079</v>
      </c>
      <c r="D238" s="25" t="s">
        <v>1084</v>
      </c>
      <c r="E238" s="34">
        <v>1</v>
      </c>
    </row>
    <row r="239" spans="1:5" ht="19.95" customHeight="1" x14ac:dyDescent="0.3">
      <c r="A239" s="31" t="s">
        <v>872</v>
      </c>
      <c r="B239" s="32" t="s">
        <v>1049</v>
      </c>
      <c r="C239" s="25" t="s">
        <v>1082</v>
      </c>
      <c r="D239" s="25" t="s">
        <v>1084</v>
      </c>
      <c r="E239" s="34">
        <v>1</v>
      </c>
    </row>
    <row r="240" spans="1:5" ht="19.95" customHeight="1" x14ac:dyDescent="0.3">
      <c r="A240" s="31" t="s">
        <v>873</v>
      </c>
      <c r="B240" s="32" t="s">
        <v>1050</v>
      </c>
      <c r="C240" s="25" t="s">
        <v>1079</v>
      </c>
      <c r="D240" s="25" t="s">
        <v>1084</v>
      </c>
      <c r="E240" s="34">
        <v>1</v>
      </c>
    </row>
    <row r="241" spans="1:5" ht="19.95" customHeight="1" x14ac:dyDescent="0.3">
      <c r="A241" s="31" t="s">
        <v>874</v>
      </c>
      <c r="B241" s="32" t="s">
        <v>1051</v>
      </c>
      <c r="C241" s="25" t="s">
        <v>1079</v>
      </c>
      <c r="D241" s="25" t="s">
        <v>1084</v>
      </c>
      <c r="E241" s="34">
        <v>1</v>
      </c>
    </row>
    <row r="242" spans="1:5" ht="19.95" customHeight="1" x14ac:dyDescent="0.3">
      <c r="A242" s="31" t="s">
        <v>875</v>
      </c>
      <c r="B242" s="32" t="s">
        <v>1052</v>
      </c>
      <c r="C242" s="25" t="s">
        <v>1082</v>
      </c>
      <c r="D242" s="25" t="s">
        <v>1084</v>
      </c>
      <c r="E242" s="34">
        <v>1</v>
      </c>
    </row>
    <row r="243" spans="1:5" ht="19.95" customHeight="1" x14ac:dyDescent="0.3">
      <c r="A243" s="31" t="s">
        <v>876</v>
      </c>
      <c r="B243" s="32" t="s">
        <v>1053</v>
      </c>
      <c r="C243" s="25" t="s">
        <v>1082</v>
      </c>
      <c r="D243" s="25" t="s">
        <v>1084</v>
      </c>
      <c r="E243" s="34" t="s">
        <v>1086</v>
      </c>
    </row>
    <row r="244" spans="1:5" ht="19.95" customHeight="1" x14ac:dyDescent="0.3">
      <c r="A244" s="31" t="s">
        <v>877</v>
      </c>
      <c r="B244" s="32" t="s">
        <v>1054</v>
      </c>
      <c r="C244" s="25" t="s">
        <v>1082</v>
      </c>
      <c r="D244" s="25" t="s">
        <v>1084</v>
      </c>
      <c r="E244" s="34">
        <v>1</v>
      </c>
    </row>
    <row r="245" spans="1:5" ht="19.95" customHeight="1" x14ac:dyDescent="0.3">
      <c r="A245" s="31" t="s">
        <v>878</v>
      </c>
      <c r="B245" s="32" t="s">
        <v>1055</v>
      </c>
      <c r="C245" s="25" t="s">
        <v>1082</v>
      </c>
      <c r="D245" s="25" t="s">
        <v>1084</v>
      </c>
      <c r="E245" s="34">
        <v>1</v>
      </c>
    </row>
    <row r="246" spans="1:5" ht="19.95" customHeight="1" x14ac:dyDescent="0.3">
      <c r="A246" s="31" t="s">
        <v>879</v>
      </c>
      <c r="B246" s="32" t="s">
        <v>1056</v>
      </c>
      <c r="C246" s="25" t="s">
        <v>1081</v>
      </c>
      <c r="D246" s="25" t="s">
        <v>1084</v>
      </c>
      <c r="E246" s="34">
        <v>1</v>
      </c>
    </row>
    <row r="247" spans="1:5" ht="19.95" customHeight="1" x14ac:dyDescent="0.3">
      <c r="A247" s="31" t="s">
        <v>880</v>
      </c>
      <c r="B247" s="32" t="s">
        <v>1057</v>
      </c>
      <c r="C247" s="25" t="s">
        <v>1081</v>
      </c>
      <c r="D247" s="25" t="s">
        <v>1084</v>
      </c>
      <c r="E247" s="34">
        <v>1</v>
      </c>
    </row>
    <row r="248" spans="1:5" ht="19.95" customHeight="1" x14ac:dyDescent="0.3">
      <c r="A248" s="31" t="s">
        <v>881</v>
      </c>
      <c r="B248" s="32" t="s">
        <v>1057</v>
      </c>
      <c r="C248" s="25" t="s">
        <v>1081</v>
      </c>
      <c r="D248" s="25" t="s">
        <v>1084</v>
      </c>
      <c r="E248" s="34">
        <v>1</v>
      </c>
    </row>
    <row r="249" spans="1:5" ht="19.95" customHeight="1" x14ac:dyDescent="0.3">
      <c r="A249" s="31" t="s">
        <v>882</v>
      </c>
      <c r="B249" s="32" t="s">
        <v>1057</v>
      </c>
      <c r="C249" s="25" t="s">
        <v>1081</v>
      </c>
      <c r="D249" s="25" t="s">
        <v>1084</v>
      </c>
      <c r="E249" s="34">
        <v>1</v>
      </c>
    </row>
    <row r="250" spans="1:5" ht="19.95" customHeight="1" x14ac:dyDescent="0.3">
      <c r="A250" s="31" t="s">
        <v>883</v>
      </c>
      <c r="B250" s="32" t="s">
        <v>1058</v>
      </c>
      <c r="C250" s="25" t="s">
        <v>1081</v>
      </c>
      <c r="D250" s="25" t="s">
        <v>1084</v>
      </c>
      <c r="E250" s="34">
        <v>1</v>
      </c>
    </row>
    <row r="251" spans="1:5" ht="19.95" customHeight="1" x14ac:dyDescent="0.3">
      <c r="A251" s="31" t="s">
        <v>884</v>
      </c>
      <c r="B251" s="32" t="s">
        <v>1059</v>
      </c>
      <c r="C251" s="25" t="s">
        <v>1081</v>
      </c>
      <c r="D251" s="25" t="s">
        <v>1084</v>
      </c>
      <c r="E251" s="34">
        <v>1</v>
      </c>
    </row>
    <row r="252" spans="1:5" ht="19.95" customHeight="1" x14ac:dyDescent="0.3">
      <c r="A252" s="31" t="s">
        <v>885</v>
      </c>
      <c r="B252" s="32" t="s">
        <v>1060</v>
      </c>
      <c r="C252" s="25" t="s">
        <v>1083</v>
      </c>
      <c r="D252" s="25" t="s">
        <v>1084</v>
      </c>
      <c r="E252" s="34">
        <v>1</v>
      </c>
    </row>
    <row r="253" spans="1:5" ht="19.95" customHeight="1" x14ac:dyDescent="0.3">
      <c r="A253" s="31" t="s">
        <v>886</v>
      </c>
      <c r="B253" s="32" t="s">
        <v>1061</v>
      </c>
      <c r="C253" s="25" t="s">
        <v>1083</v>
      </c>
      <c r="D253" s="25" t="s">
        <v>1084</v>
      </c>
      <c r="E253" s="34">
        <v>1</v>
      </c>
    </row>
    <row r="254" spans="1:5" ht="19.95" customHeight="1" x14ac:dyDescent="0.3">
      <c r="A254" s="31" t="s">
        <v>887</v>
      </c>
      <c r="B254" s="32" t="s">
        <v>1062</v>
      </c>
      <c r="C254" s="25" t="s">
        <v>1083</v>
      </c>
      <c r="D254" s="25" t="s">
        <v>1084</v>
      </c>
      <c r="E254" s="34">
        <v>1</v>
      </c>
    </row>
    <row r="255" spans="1:5" ht="19.95" customHeight="1" x14ac:dyDescent="0.3">
      <c r="A255" s="31" t="s">
        <v>888</v>
      </c>
      <c r="B255" s="32" t="s">
        <v>1063</v>
      </c>
      <c r="C255" s="25" t="s">
        <v>1083</v>
      </c>
      <c r="D255" s="25" t="s">
        <v>1085</v>
      </c>
      <c r="E255" s="34">
        <v>1</v>
      </c>
    </row>
    <row r="256" spans="1:5" ht="19.95" customHeight="1" x14ac:dyDescent="0.3">
      <c r="A256" s="31" t="s">
        <v>889</v>
      </c>
      <c r="B256" s="32" t="s">
        <v>1064</v>
      </c>
      <c r="C256" s="25" t="s">
        <v>1081</v>
      </c>
      <c r="D256" s="25" t="s">
        <v>1084</v>
      </c>
      <c r="E256" s="34">
        <v>1</v>
      </c>
    </row>
    <row r="257" spans="1:5" ht="19.95" customHeight="1" x14ac:dyDescent="0.3">
      <c r="A257" s="31" t="s">
        <v>890</v>
      </c>
      <c r="B257" s="32" t="s">
        <v>1065</v>
      </c>
      <c r="C257" s="25" t="s">
        <v>1081</v>
      </c>
      <c r="D257" s="25" t="s">
        <v>1084</v>
      </c>
      <c r="E257" s="34">
        <v>1</v>
      </c>
    </row>
    <row r="258" spans="1:5" ht="19.95" customHeight="1" x14ac:dyDescent="0.3">
      <c r="A258" s="31" t="s">
        <v>891</v>
      </c>
      <c r="B258" s="32" t="s">
        <v>1066</v>
      </c>
      <c r="C258" s="25" t="s">
        <v>1081</v>
      </c>
      <c r="D258" s="25" t="s">
        <v>1084</v>
      </c>
      <c r="E258" s="34">
        <v>1</v>
      </c>
    </row>
    <row r="259" spans="1:5" ht="19.95" customHeight="1" x14ac:dyDescent="0.3">
      <c r="A259" s="31" t="s">
        <v>892</v>
      </c>
      <c r="B259" s="32" t="s">
        <v>1067</v>
      </c>
      <c r="C259" s="25" t="s">
        <v>1081</v>
      </c>
      <c r="D259" s="25" t="s">
        <v>1084</v>
      </c>
      <c r="E259" s="34" t="s">
        <v>1086</v>
      </c>
    </row>
    <row r="260" spans="1:5" ht="19.95" customHeight="1" x14ac:dyDescent="0.3">
      <c r="A260" s="31" t="s">
        <v>893</v>
      </c>
      <c r="B260" s="32" t="s">
        <v>1068</v>
      </c>
      <c r="C260" s="25" t="s">
        <v>1079</v>
      </c>
      <c r="D260" s="25" t="s">
        <v>1084</v>
      </c>
      <c r="E260" s="34">
        <v>1</v>
      </c>
    </row>
    <row r="261" spans="1:5" ht="19.95" customHeight="1" x14ac:dyDescent="0.3">
      <c r="A261" s="31" t="s">
        <v>894</v>
      </c>
      <c r="B261" s="32" t="s">
        <v>1069</v>
      </c>
      <c r="C261" s="25" t="s">
        <v>1079</v>
      </c>
      <c r="D261" s="25" t="s">
        <v>1084</v>
      </c>
      <c r="E261" s="34">
        <v>1</v>
      </c>
    </row>
    <row r="262" spans="1:5" ht="19.95" customHeight="1" x14ac:dyDescent="0.3">
      <c r="A262" s="31" t="s">
        <v>895</v>
      </c>
      <c r="B262" s="32" t="s">
        <v>1070</v>
      </c>
      <c r="C262" s="25" t="s">
        <v>1079</v>
      </c>
      <c r="D262" s="25" t="s">
        <v>1084</v>
      </c>
      <c r="E262" s="34">
        <v>1</v>
      </c>
    </row>
    <row r="263" spans="1:5" ht="19.95" customHeight="1" x14ac:dyDescent="0.3">
      <c r="A263" s="31" t="s">
        <v>896</v>
      </c>
      <c r="B263" s="32" t="s">
        <v>1071</v>
      </c>
      <c r="C263" s="25" t="s">
        <v>1079</v>
      </c>
      <c r="D263" s="25" t="s">
        <v>1084</v>
      </c>
      <c r="E263" s="34">
        <v>1</v>
      </c>
    </row>
    <row r="264" spans="1:5" ht="19.95" customHeight="1" x14ac:dyDescent="0.3">
      <c r="A264" s="31" t="s">
        <v>897</v>
      </c>
      <c r="B264" s="32" t="s">
        <v>1072</v>
      </c>
      <c r="C264" s="25" t="s">
        <v>1079</v>
      </c>
      <c r="D264" s="25" t="s">
        <v>1084</v>
      </c>
      <c r="E264" s="34">
        <v>1</v>
      </c>
    </row>
    <row r="265" spans="1:5" ht="19.95" customHeight="1" x14ac:dyDescent="0.3">
      <c r="A265" s="31" t="s">
        <v>898</v>
      </c>
      <c r="B265" s="32" t="s">
        <v>1073</v>
      </c>
      <c r="C265" s="25" t="s">
        <v>1082</v>
      </c>
      <c r="D265" s="25" t="s">
        <v>1084</v>
      </c>
      <c r="E265" s="34">
        <v>1</v>
      </c>
    </row>
    <row r="266" spans="1:5" ht="19.95" customHeight="1" x14ac:dyDescent="0.3">
      <c r="A266" s="31" t="s">
        <v>899</v>
      </c>
      <c r="B266" s="32" t="s">
        <v>1074</v>
      </c>
      <c r="C266" s="25" t="s">
        <v>1082</v>
      </c>
      <c r="D266" s="25" t="s">
        <v>1084</v>
      </c>
      <c r="E266" s="34">
        <v>1</v>
      </c>
    </row>
    <row r="267" spans="1:5" ht="19.95" customHeight="1" x14ac:dyDescent="0.3">
      <c r="A267" s="31" t="s">
        <v>900</v>
      </c>
      <c r="B267" s="32" t="s">
        <v>1075</v>
      </c>
      <c r="C267" s="25" t="s">
        <v>1082</v>
      </c>
      <c r="D267" s="25" t="s">
        <v>1084</v>
      </c>
      <c r="E267" s="34">
        <v>1</v>
      </c>
    </row>
    <row r="268" spans="1:5" ht="19.95" customHeight="1" x14ac:dyDescent="0.3">
      <c r="A268" s="31" t="s">
        <v>901</v>
      </c>
      <c r="B268" s="32" t="s">
        <v>1076</v>
      </c>
      <c r="C268" s="25" t="s">
        <v>1082</v>
      </c>
      <c r="D268" s="25" t="s">
        <v>1084</v>
      </c>
      <c r="E268" s="34">
        <v>1</v>
      </c>
    </row>
    <row r="269" spans="1:5" ht="19.95" customHeight="1" x14ac:dyDescent="0.3">
      <c r="A269" s="31" t="s">
        <v>902</v>
      </c>
      <c r="B269" s="32" t="s">
        <v>1077</v>
      </c>
      <c r="C269" s="25" t="s">
        <v>1082</v>
      </c>
      <c r="D269" s="25" t="s">
        <v>1084</v>
      </c>
      <c r="E269" s="34">
        <v>1</v>
      </c>
    </row>
    <row r="270" spans="1:5" ht="19.95" customHeight="1" x14ac:dyDescent="0.3">
      <c r="A270" s="31" t="s">
        <v>903</v>
      </c>
      <c r="B270" s="32" t="s">
        <v>1078</v>
      </c>
      <c r="C270" s="25" t="s">
        <v>1082</v>
      </c>
      <c r="D270" s="25" t="s">
        <v>1084</v>
      </c>
      <c r="E270" s="34">
        <v>1</v>
      </c>
    </row>
    <row r="271" spans="1:5" ht="19.95" customHeight="1" x14ac:dyDescent="0.3"/>
  </sheetData>
  <pageMargins left="0.7" right="0.7" top="0.75" bottom="0.75" header="0.3" footer="0.3"/>
  <pageSetup scale="87" orientation="portrait" r:id="rId1"/>
  <headerFooter>
    <oddHeader>&amp;C&amp;"Futura Md BT,Bold"&amp;12Active Vocational Dual Enrollment Courses in M-DCPS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71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6.33203125" customWidth="1"/>
    <col min="2" max="2" width="63.109375" bestFit="1" customWidth="1"/>
    <col min="3" max="3" width="17" customWidth="1"/>
  </cols>
  <sheetData>
    <row r="1" spans="1:3" ht="19.95" customHeight="1" thickBot="1" x14ac:dyDescent="0.35">
      <c r="A1" s="18" t="s">
        <v>74</v>
      </c>
      <c r="B1" s="18" t="s">
        <v>2806</v>
      </c>
      <c r="C1" s="18" t="s">
        <v>78</v>
      </c>
    </row>
    <row r="2" spans="1:3" ht="19.95" customHeight="1" x14ac:dyDescent="0.3">
      <c r="A2" s="37" t="s">
        <v>1115</v>
      </c>
      <c r="B2" s="38" t="s">
        <v>1985</v>
      </c>
      <c r="C2" s="23">
        <v>31595</v>
      </c>
    </row>
    <row r="3" spans="1:3" ht="19.95" customHeight="1" x14ac:dyDescent="0.3">
      <c r="A3" s="37" t="s">
        <v>1116</v>
      </c>
      <c r="B3" s="38" t="s">
        <v>1986</v>
      </c>
      <c r="C3" s="23">
        <v>32132</v>
      </c>
    </row>
    <row r="4" spans="1:3" ht="19.95" customHeight="1" x14ac:dyDescent="0.3">
      <c r="A4" s="37" t="s">
        <v>1117</v>
      </c>
      <c r="B4" s="38" t="s">
        <v>1987</v>
      </c>
      <c r="C4" s="23">
        <v>35629</v>
      </c>
    </row>
    <row r="5" spans="1:3" ht="19.95" customHeight="1" x14ac:dyDescent="0.3">
      <c r="A5" s="37" t="s">
        <v>1118</v>
      </c>
      <c r="B5" s="38" t="s">
        <v>1988</v>
      </c>
      <c r="C5" s="23">
        <v>35629</v>
      </c>
    </row>
    <row r="6" spans="1:3" ht="19.95" customHeight="1" x14ac:dyDescent="0.3">
      <c r="A6" s="37" t="s">
        <v>1119</v>
      </c>
      <c r="B6" s="38" t="s">
        <v>1989</v>
      </c>
      <c r="C6" s="23">
        <v>39223</v>
      </c>
    </row>
    <row r="7" spans="1:3" ht="19.95" customHeight="1" x14ac:dyDescent="0.3">
      <c r="A7" s="37" t="s">
        <v>1120</v>
      </c>
      <c r="B7" s="38" t="s">
        <v>1990</v>
      </c>
      <c r="C7" s="23">
        <v>31595</v>
      </c>
    </row>
    <row r="8" spans="1:3" ht="19.95" customHeight="1" x14ac:dyDescent="0.3">
      <c r="A8" s="37" t="s">
        <v>1121</v>
      </c>
      <c r="B8" s="38" t="s">
        <v>1991</v>
      </c>
      <c r="C8" s="23">
        <v>31595</v>
      </c>
    </row>
    <row r="9" spans="1:3" ht="19.95" customHeight="1" x14ac:dyDescent="0.3">
      <c r="A9" s="37" t="s">
        <v>1122</v>
      </c>
      <c r="B9" s="38" t="s">
        <v>1992</v>
      </c>
      <c r="C9" s="23">
        <v>31595</v>
      </c>
    </row>
    <row r="10" spans="1:3" ht="19.95" customHeight="1" x14ac:dyDescent="0.3">
      <c r="A10" s="37" t="s">
        <v>1123</v>
      </c>
      <c r="B10" s="38" t="s">
        <v>1993</v>
      </c>
      <c r="C10" s="23">
        <v>31595</v>
      </c>
    </row>
    <row r="11" spans="1:3" ht="19.95" customHeight="1" x14ac:dyDescent="0.3">
      <c r="A11" s="37" t="s">
        <v>1124</v>
      </c>
      <c r="B11" s="38" t="s">
        <v>1994</v>
      </c>
      <c r="C11" s="23">
        <v>31595</v>
      </c>
    </row>
    <row r="12" spans="1:3" ht="19.95" customHeight="1" x14ac:dyDescent="0.3">
      <c r="A12" s="37" t="s">
        <v>1125</v>
      </c>
      <c r="B12" s="38" t="s">
        <v>1995</v>
      </c>
      <c r="C12" s="23">
        <v>31595</v>
      </c>
    </row>
    <row r="13" spans="1:3" ht="19.95" customHeight="1" x14ac:dyDescent="0.3">
      <c r="A13" s="37" t="s">
        <v>1126</v>
      </c>
      <c r="B13" s="38" t="s">
        <v>1996</v>
      </c>
      <c r="C13" s="23">
        <v>31595</v>
      </c>
    </row>
    <row r="14" spans="1:3" ht="19.95" customHeight="1" x14ac:dyDescent="0.3">
      <c r="A14" s="37" t="s">
        <v>1127</v>
      </c>
      <c r="B14" s="38" t="s">
        <v>1997</v>
      </c>
      <c r="C14" s="23">
        <v>31595</v>
      </c>
    </row>
    <row r="15" spans="1:3" ht="19.95" customHeight="1" x14ac:dyDescent="0.3">
      <c r="A15" s="37" t="s">
        <v>1128</v>
      </c>
      <c r="B15" s="38" t="s">
        <v>1998</v>
      </c>
      <c r="C15" s="23">
        <v>31595</v>
      </c>
    </row>
    <row r="16" spans="1:3" ht="19.95" customHeight="1" x14ac:dyDescent="0.3">
      <c r="A16" s="37" t="s">
        <v>1129</v>
      </c>
      <c r="B16" s="38" t="s">
        <v>1999</v>
      </c>
      <c r="C16" s="23">
        <v>31595</v>
      </c>
    </row>
    <row r="17" spans="1:3" ht="19.95" customHeight="1" x14ac:dyDescent="0.3">
      <c r="A17" s="37" t="s">
        <v>1130</v>
      </c>
      <c r="B17" s="38" t="s">
        <v>2000</v>
      </c>
      <c r="C17" s="23">
        <v>31595</v>
      </c>
    </row>
    <row r="18" spans="1:3" ht="19.95" customHeight="1" x14ac:dyDescent="0.3">
      <c r="A18" s="37" t="s">
        <v>1131</v>
      </c>
      <c r="B18" s="38" t="s">
        <v>2001</v>
      </c>
      <c r="C18" s="23">
        <v>31595</v>
      </c>
    </row>
    <row r="19" spans="1:3" ht="19.95" customHeight="1" x14ac:dyDescent="0.3">
      <c r="A19" s="37" t="s">
        <v>1132</v>
      </c>
      <c r="B19" s="38" t="s">
        <v>2002</v>
      </c>
      <c r="C19" s="23">
        <v>31595</v>
      </c>
    </row>
    <row r="20" spans="1:3" ht="19.95" customHeight="1" x14ac:dyDescent="0.3">
      <c r="A20" s="37" t="s">
        <v>1133</v>
      </c>
      <c r="B20" s="38" t="s">
        <v>2003</v>
      </c>
      <c r="C20" s="23">
        <v>31595</v>
      </c>
    </row>
    <row r="21" spans="1:3" ht="19.95" customHeight="1" x14ac:dyDescent="0.3">
      <c r="A21" s="37" t="s">
        <v>1134</v>
      </c>
      <c r="B21" s="38" t="s">
        <v>2004</v>
      </c>
      <c r="C21" s="23">
        <v>31595</v>
      </c>
    </row>
    <row r="22" spans="1:3" ht="19.95" customHeight="1" x14ac:dyDescent="0.3">
      <c r="A22" s="37" t="s">
        <v>1135</v>
      </c>
      <c r="B22" s="38" t="s">
        <v>2005</v>
      </c>
      <c r="C22" s="23">
        <v>31595</v>
      </c>
    </row>
    <row r="23" spans="1:3" ht="19.95" customHeight="1" x14ac:dyDescent="0.3">
      <c r="A23" s="37" t="s">
        <v>1136</v>
      </c>
      <c r="B23" s="38" t="s">
        <v>2006</v>
      </c>
      <c r="C23" s="23">
        <v>31595</v>
      </c>
    </row>
    <row r="24" spans="1:3" ht="19.95" customHeight="1" x14ac:dyDescent="0.3">
      <c r="A24" s="37" t="s">
        <v>1137</v>
      </c>
      <c r="B24" s="38" t="s">
        <v>2007</v>
      </c>
      <c r="C24" s="23">
        <v>31595</v>
      </c>
    </row>
    <row r="25" spans="1:3" ht="19.95" customHeight="1" x14ac:dyDescent="0.3">
      <c r="A25" s="37" t="s">
        <v>1138</v>
      </c>
      <c r="B25" s="38" t="s">
        <v>2008</v>
      </c>
      <c r="C25" s="23">
        <v>31595</v>
      </c>
    </row>
    <row r="26" spans="1:3" ht="19.95" customHeight="1" x14ac:dyDescent="0.3">
      <c r="A26" s="37" t="s">
        <v>1139</v>
      </c>
      <c r="B26" s="38" t="s">
        <v>2009</v>
      </c>
      <c r="C26" s="23">
        <v>31595</v>
      </c>
    </row>
    <row r="27" spans="1:3" ht="19.95" customHeight="1" x14ac:dyDescent="0.3">
      <c r="A27" s="37" t="s">
        <v>1140</v>
      </c>
      <c r="B27" s="38" t="s">
        <v>2010</v>
      </c>
      <c r="C27" s="23">
        <v>31595</v>
      </c>
    </row>
    <row r="28" spans="1:3" ht="19.95" customHeight="1" x14ac:dyDescent="0.3">
      <c r="A28" s="37" t="s">
        <v>1141</v>
      </c>
      <c r="B28" s="38" t="s">
        <v>2011</v>
      </c>
      <c r="C28" s="23">
        <v>31595</v>
      </c>
    </row>
    <row r="29" spans="1:3" ht="19.95" customHeight="1" x14ac:dyDescent="0.3">
      <c r="A29" s="37" t="s">
        <v>1142</v>
      </c>
      <c r="B29" s="38" t="s">
        <v>2012</v>
      </c>
      <c r="C29" s="23">
        <v>31595</v>
      </c>
    </row>
    <row r="30" spans="1:3" ht="19.95" customHeight="1" x14ac:dyDescent="0.3">
      <c r="A30" s="37" t="s">
        <v>1143</v>
      </c>
      <c r="B30" s="38" t="s">
        <v>2013</v>
      </c>
      <c r="C30" s="23">
        <v>31595</v>
      </c>
    </row>
    <row r="31" spans="1:3" ht="19.95" customHeight="1" x14ac:dyDescent="0.3">
      <c r="A31" s="37" t="s">
        <v>1144</v>
      </c>
      <c r="B31" s="38" t="s">
        <v>2014</v>
      </c>
      <c r="C31" s="23">
        <v>31595</v>
      </c>
    </row>
    <row r="32" spans="1:3" ht="19.95" customHeight="1" x14ac:dyDescent="0.3">
      <c r="A32" s="37" t="s">
        <v>1145</v>
      </c>
      <c r="B32" s="38" t="s">
        <v>2015</v>
      </c>
      <c r="C32" s="23">
        <v>31595</v>
      </c>
    </row>
    <row r="33" spans="1:3" ht="19.95" customHeight="1" x14ac:dyDescent="0.3">
      <c r="A33" s="37" t="s">
        <v>1146</v>
      </c>
      <c r="B33" s="38" t="s">
        <v>2016</v>
      </c>
      <c r="C33" s="23">
        <v>31595</v>
      </c>
    </row>
    <row r="34" spans="1:3" ht="19.95" customHeight="1" x14ac:dyDescent="0.3">
      <c r="A34" s="37" t="s">
        <v>1147</v>
      </c>
      <c r="B34" s="38" t="s">
        <v>2017</v>
      </c>
      <c r="C34" s="23">
        <v>31595</v>
      </c>
    </row>
    <row r="35" spans="1:3" ht="19.95" customHeight="1" x14ac:dyDescent="0.3">
      <c r="A35" s="37" t="s">
        <v>1148</v>
      </c>
      <c r="B35" s="38" t="s">
        <v>2018</v>
      </c>
      <c r="C35" s="23">
        <v>31595</v>
      </c>
    </row>
    <row r="36" spans="1:3" ht="19.95" customHeight="1" x14ac:dyDescent="0.3">
      <c r="A36" s="37" t="s">
        <v>1149</v>
      </c>
      <c r="B36" s="38" t="s">
        <v>2019</v>
      </c>
      <c r="C36" s="23">
        <v>31595</v>
      </c>
    </row>
    <row r="37" spans="1:3" ht="19.95" customHeight="1" x14ac:dyDescent="0.3">
      <c r="A37" s="37" t="s">
        <v>1150</v>
      </c>
      <c r="B37" s="38" t="s">
        <v>2020</v>
      </c>
      <c r="C37" s="23">
        <v>31595</v>
      </c>
    </row>
    <row r="38" spans="1:3" ht="19.95" customHeight="1" x14ac:dyDescent="0.3">
      <c r="A38" s="37" t="s">
        <v>1151</v>
      </c>
      <c r="B38" s="38" t="s">
        <v>2021</v>
      </c>
      <c r="C38" s="23">
        <v>31595</v>
      </c>
    </row>
    <row r="39" spans="1:3" ht="19.95" customHeight="1" x14ac:dyDescent="0.3">
      <c r="A39" s="37" t="s">
        <v>1152</v>
      </c>
      <c r="B39" s="38" t="s">
        <v>2022</v>
      </c>
      <c r="C39" s="23">
        <v>31595</v>
      </c>
    </row>
    <row r="40" spans="1:3" ht="19.95" customHeight="1" x14ac:dyDescent="0.3">
      <c r="A40" s="37" t="s">
        <v>1153</v>
      </c>
      <c r="B40" s="38" t="s">
        <v>2023</v>
      </c>
      <c r="C40" s="23">
        <v>31595</v>
      </c>
    </row>
    <row r="41" spans="1:3" ht="19.95" customHeight="1" x14ac:dyDescent="0.3">
      <c r="A41" s="37" t="s">
        <v>1154</v>
      </c>
      <c r="B41" s="38" t="s">
        <v>2024</v>
      </c>
      <c r="C41" s="23">
        <v>31595</v>
      </c>
    </row>
    <row r="42" spans="1:3" ht="19.95" customHeight="1" x14ac:dyDescent="0.3">
      <c r="A42" s="37" t="s">
        <v>1155</v>
      </c>
      <c r="B42" s="38" t="s">
        <v>2025</v>
      </c>
      <c r="C42" s="23">
        <v>31595</v>
      </c>
    </row>
    <row r="43" spans="1:3" ht="19.95" customHeight="1" x14ac:dyDescent="0.3">
      <c r="A43" s="37" t="s">
        <v>1156</v>
      </c>
      <c r="B43" s="38" t="s">
        <v>2026</v>
      </c>
      <c r="C43" s="23">
        <v>31595</v>
      </c>
    </row>
    <row r="44" spans="1:3" ht="19.95" customHeight="1" x14ac:dyDescent="0.3">
      <c r="A44" s="37" t="s">
        <v>1157</v>
      </c>
      <c r="B44" s="38" t="s">
        <v>2027</v>
      </c>
      <c r="C44" s="23">
        <v>31595</v>
      </c>
    </row>
    <row r="45" spans="1:3" ht="19.95" customHeight="1" x14ac:dyDescent="0.3">
      <c r="A45" s="37" t="s">
        <v>1158</v>
      </c>
      <c r="B45" s="38" t="s">
        <v>2028</v>
      </c>
      <c r="C45" s="23">
        <v>31595</v>
      </c>
    </row>
    <row r="46" spans="1:3" ht="19.95" customHeight="1" x14ac:dyDescent="0.3">
      <c r="A46" s="37" t="s">
        <v>1159</v>
      </c>
      <c r="B46" s="38" t="s">
        <v>2029</v>
      </c>
      <c r="C46" s="23">
        <v>31595</v>
      </c>
    </row>
    <row r="47" spans="1:3" ht="19.95" customHeight="1" x14ac:dyDescent="0.3">
      <c r="A47" s="37" t="s">
        <v>1160</v>
      </c>
      <c r="B47" s="38" t="s">
        <v>2030</v>
      </c>
      <c r="C47" s="23">
        <v>31595</v>
      </c>
    </row>
    <row r="48" spans="1:3" ht="19.95" customHeight="1" x14ac:dyDescent="0.3">
      <c r="A48" s="37" t="s">
        <v>1161</v>
      </c>
      <c r="B48" s="38" t="s">
        <v>2031</v>
      </c>
      <c r="C48" s="23">
        <v>31595</v>
      </c>
    </row>
    <row r="49" spans="1:3" ht="19.95" customHeight="1" x14ac:dyDescent="0.3">
      <c r="A49" s="37" t="s">
        <v>1162</v>
      </c>
      <c r="B49" s="38" t="s">
        <v>2032</v>
      </c>
      <c r="C49" s="23">
        <v>31595</v>
      </c>
    </row>
    <row r="50" spans="1:3" ht="19.95" customHeight="1" x14ac:dyDescent="0.3">
      <c r="A50" s="37" t="s">
        <v>1163</v>
      </c>
      <c r="B50" s="38" t="s">
        <v>2033</v>
      </c>
      <c r="C50" s="23">
        <v>31595</v>
      </c>
    </row>
    <row r="51" spans="1:3" ht="19.95" customHeight="1" x14ac:dyDescent="0.3">
      <c r="A51" s="37" t="s">
        <v>1164</v>
      </c>
      <c r="B51" s="38" t="s">
        <v>2034</v>
      </c>
      <c r="C51" s="23">
        <v>31595</v>
      </c>
    </row>
    <row r="52" spans="1:3" ht="19.95" customHeight="1" x14ac:dyDescent="0.3">
      <c r="A52" s="37" t="s">
        <v>1165</v>
      </c>
      <c r="B52" s="38" t="s">
        <v>2035</v>
      </c>
      <c r="C52" s="23">
        <v>31595</v>
      </c>
    </row>
    <row r="53" spans="1:3" ht="19.95" customHeight="1" x14ac:dyDescent="0.3">
      <c r="A53" s="37" t="s">
        <v>1166</v>
      </c>
      <c r="B53" s="38" t="s">
        <v>2036</v>
      </c>
      <c r="C53" s="23">
        <v>31595</v>
      </c>
    </row>
    <row r="54" spans="1:3" ht="19.95" customHeight="1" x14ac:dyDescent="0.3">
      <c r="A54" s="37" t="s">
        <v>1167</v>
      </c>
      <c r="B54" s="38" t="s">
        <v>2037</v>
      </c>
      <c r="C54" s="23">
        <v>31595</v>
      </c>
    </row>
    <row r="55" spans="1:3" ht="19.95" customHeight="1" x14ac:dyDescent="0.3">
      <c r="A55" s="37" t="s">
        <v>1168</v>
      </c>
      <c r="B55" s="38" t="s">
        <v>2038</v>
      </c>
      <c r="C55" s="23">
        <v>31595</v>
      </c>
    </row>
    <row r="56" spans="1:3" ht="19.95" customHeight="1" x14ac:dyDescent="0.3">
      <c r="A56" s="37" t="s">
        <v>1169</v>
      </c>
      <c r="B56" s="38" t="s">
        <v>2039</v>
      </c>
      <c r="C56" s="23">
        <v>31614</v>
      </c>
    </row>
    <row r="57" spans="1:3" ht="19.95" customHeight="1" x14ac:dyDescent="0.3">
      <c r="A57" s="37" t="s">
        <v>1170</v>
      </c>
      <c r="B57" s="38" t="s">
        <v>2040</v>
      </c>
      <c r="C57" s="23">
        <v>31614</v>
      </c>
    </row>
    <row r="58" spans="1:3" ht="19.95" customHeight="1" x14ac:dyDescent="0.3">
      <c r="A58" s="37" t="s">
        <v>1171</v>
      </c>
      <c r="B58" s="38" t="s">
        <v>2041</v>
      </c>
      <c r="C58" s="23">
        <v>31614</v>
      </c>
    </row>
    <row r="59" spans="1:3" ht="19.95" customHeight="1" x14ac:dyDescent="0.3">
      <c r="A59" s="37" t="s">
        <v>1172</v>
      </c>
      <c r="B59" s="38" t="s">
        <v>2042</v>
      </c>
      <c r="C59" s="23">
        <v>34702</v>
      </c>
    </row>
    <row r="60" spans="1:3" ht="19.95" customHeight="1" x14ac:dyDescent="0.3">
      <c r="A60" s="37" t="s">
        <v>1173</v>
      </c>
      <c r="B60" s="38" t="s">
        <v>2043</v>
      </c>
      <c r="C60" s="23">
        <v>39093</v>
      </c>
    </row>
    <row r="61" spans="1:3" ht="19.95" customHeight="1" x14ac:dyDescent="0.3">
      <c r="A61" s="37" t="s">
        <v>1174</v>
      </c>
      <c r="B61" s="38" t="s">
        <v>2044</v>
      </c>
      <c r="C61" s="23">
        <v>31763</v>
      </c>
    </row>
    <row r="62" spans="1:3" ht="19.95" customHeight="1" x14ac:dyDescent="0.3">
      <c r="A62" s="37" t="s">
        <v>1175</v>
      </c>
      <c r="B62" s="38" t="s">
        <v>2045</v>
      </c>
      <c r="C62" s="23">
        <v>31763</v>
      </c>
    </row>
    <row r="63" spans="1:3" ht="19.95" customHeight="1" x14ac:dyDescent="0.3">
      <c r="A63" s="37" t="s">
        <v>1176</v>
      </c>
      <c r="B63" s="38" t="s">
        <v>2046</v>
      </c>
      <c r="C63" s="23">
        <v>31763</v>
      </c>
    </row>
    <row r="64" spans="1:3" ht="19.95" customHeight="1" x14ac:dyDescent="0.3">
      <c r="A64" s="37" t="s">
        <v>1177</v>
      </c>
      <c r="B64" s="38" t="s">
        <v>2047</v>
      </c>
      <c r="C64" s="23">
        <v>32015</v>
      </c>
    </row>
    <row r="65" spans="1:3" ht="19.95" customHeight="1" x14ac:dyDescent="0.3">
      <c r="A65" s="37" t="s">
        <v>1178</v>
      </c>
      <c r="B65" s="38" t="s">
        <v>2048</v>
      </c>
      <c r="C65" s="23">
        <v>32015</v>
      </c>
    </row>
    <row r="66" spans="1:3" ht="19.95" customHeight="1" x14ac:dyDescent="0.3">
      <c r="A66" s="37" t="s">
        <v>1179</v>
      </c>
      <c r="B66" s="38" t="s">
        <v>2049</v>
      </c>
      <c r="C66" s="23">
        <v>32015</v>
      </c>
    </row>
    <row r="67" spans="1:3" ht="19.95" customHeight="1" x14ac:dyDescent="0.3">
      <c r="A67" s="37" t="s">
        <v>1180</v>
      </c>
      <c r="B67" s="38" t="s">
        <v>2050</v>
      </c>
      <c r="C67" s="23">
        <v>33331</v>
      </c>
    </row>
    <row r="68" spans="1:3" ht="19.95" customHeight="1" x14ac:dyDescent="0.3">
      <c r="A68" s="37" t="s">
        <v>1181</v>
      </c>
      <c r="B68" s="38" t="s">
        <v>2051</v>
      </c>
      <c r="C68" s="23">
        <v>33331</v>
      </c>
    </row>
    <row r="69" spans="1:3" ht="19.95" customHeight="1" x14ac:dyDescent="0.3">
      <c r="A69" s="37" t="s">
        <v>1182</v>
      </c>
      <c r="B69" s="38" t="s">
        <v>2052</v>
      </c>
      <c r="C69" s="23">
        <v>33331</v>
      </c>
    </row>
    <row r="70" spans="1:3" ht="19.95" customHeight="1" x14ac:dyDescent="0.3">
      <c r="A70" s="37" t="s">
        <v>1183</v>
      </c>
      <c r="B70" s="38" t="s">
        <v>2053</v>
      </c>
      <c r="C70" s="23">
        <v>34702</v>
      </c>
    </row>
    <row r="71" spans="1:3" ht="19.95" customHeight="1" x14ac:dyDescent="0.3">
      <c r="A71" s="37" t="s">
        <v>1184</v>
      </c>
      <c r="B71" s="38" t="s">
        <v>2054</v>
      </c>
      <c r="C71" s="23">
        <v>36073</v>
      </c>
    </row>
    <row r="72" spans="1:3" ht="19.95" customHeight="1" x14ac:dyDescent="0.3">
      <c r="A72" s="37" t="s">
        <v>1185</v>
      </c>
      <c r="B72" s="38" t="s">
        <v>2055</v>
      </c>
      <c r="C72" s="23">
        <v>31595</v>
      </c>
    </row>
    <row r="73" spans="1:3" ht="19.95" customHeight="1" x14ac:dyDescent="0.3">
      <c r="A73" s="37" t="s">
        <v>1186</v>
      </c>
      <c r="B73" s="38" t="s">
        <v>2056</v>
      </c>
      <c r="C73" s="23">
        <v>31595</v>
      </c>
    </row>
    <row r="74" spans="1:3" ht="19.95" customHeight="1" x14ac:dyDescent="0.3">
      <c r="A74" s="37" t="s">
        <v>1187</v>
      </c>
      <c r="B74" s="38" t="s">
        <v>2057</v>
      </c>
      <c r="C74" s="23">
        <v>31595</v>
      </c>
    </row>
    <row r="75" spans="1:3" ht="19.95" customHeight="1" x14ac:dyDescent="0.3">
      <c r="A75" s="37" t="s">
        <v>1188</v>
      </c>
      <c r="B75" s="38" t="s">
        <v>2058</v>
      </c>
      <c r="C75" s="23">
        <v>31614</v>
      </c>
    </row>
    <row r="76" spans="1:3" ht="19.95" customHeight="1" x14ac:dyDescent="0.3">
      <c r="A76" s="37" t="s">
        <v>1189</v>
      </c>
      <c r="B76" s="38" t="s">
        <v>2059</v>
      </c>
      <c r="C76" s="23">
        <v>32038</v>
      </c>
    </row>
    <row r="77" spans="1:3" ht="19.95" customHeight="1" x14ac:dyDescent="0.3">
      <c r="A77" s="37" t="s">
        <v>1190</v>
      </c>
      <c r="B77" s="38" t="s">
        <v>2060</v>
      </c>
      <c r="C77" s="23">
        <v>34943</v>
      </c>
    </row>
    <row r="78" spans="1:3" ht="19.95" customHeight="1" x14ac:dyDescent="0.3">
      <c r="A78" s="37" t="s">
        <v>1191</v>
      </c>
      <c r="B78" s="38" t="s">
        <v>2061</v>
      </c>
      <c r="C78" s="23">
        <v>34943</v>
      </c>
    </row>
    <row r="79" spans="1:3" ht="19.95" customHeight="1" x14ac:dyDescent="0.3">
      <c r="A79" s="37" t="s">
        <v>1192</v>
      </c>
      <c r="B79" s="38" t="s">
        <v>2062</v>
      </c>
      <c r="C79" s="23">
        <v>34943</v>
      </c>
    </row>
    <row r="80" spans="1:3" ht="19.95" customHeight="1" x14ac:dyDescent="0.3">
      <c r="A80" s="37" t="s">
        <v>1193</v>
      </c>
      <c r="B80" s="38" t="s">
        <v>2063</v>
      </c>
      <c r="C80" s="23">
        <v>35893</v>
      </c>
    </row>
    <row r="81" spans="1:3" ht="19.95" customHeight="1" x14ac:dyDescent="0.3">
      <c r="A81" s="37" t="s">
        <v>1194</v>
      </c>
      <c r="B81" s="38" t="s">
        <v>2064</v>
      </c>
      <c r="C81" s="23">
        <v>31595</v>
      </c>
    </row>
    <row r="82" spans="1:3" ht="19.95" customHeight="1" x14ac:dyDescent="0.3">
      <c r="A82" s="37" t="s">
        <v>1195</v>
      </c>
      <c r="B82" s="38" t="s">
        <v>2065</v>
      </c>
      <c r="C82" s="23">
        <v>31595</v>
      </c>
    </row>
    <row r="83" spans="1:3" ht="19.95" customHeight="1" x14ac:dyDescent="0.3">
      <c r="A83" s="37" t="s">
        <v>1196</v>
      </c>
      <c r="B83" s="38" t="s">
        <v>2066</v>
      </c>
      <c r="C83" s="23">
        <v>31595</v>
      </c>
    </row>
    <row r="84" spans="1:3" ht="19.95" customHeight="1" x14ac:dyDescent="0.3">
      <c r="A84" s="37" t="s">
        <v>1197</v>
      </c>
      <c r="B84" s="38" t="s">
        <v>2067</v>
      </c>
      <c r="C84" s="23">
        <v>36144</v>
      </c>
    </row>
    <row r="85" spans="1:3" ht="19.95" customHeight="1" x14ac:dyDescent="0.3">
      <c r="A85" s="37" t="s">
        <v>1198</v>
      </c>
      <c r="B85" s="38" t="s">
        <v>2068</v>
      </c>
      <c r="C85" s="23">
        <v>31595</v>
      </c>
    </row>
    <row r="86" spans="1:3" ht="19.95" customHeight="1" x14ac:dyDescent="0.3">
      <c r="A86" s="37" t="s">
        <v>1199</v>
      </c>
      <c r="B86" s="38" t="s">
        <v>2069</v>
      </c>
      <c r="C86" s="23">
        <v>31595</v>
      </c>
    </row>
    <row r="87" spans="1:3" ht="19.95" customHeight="1" x14ac:dyDescent="0.3">
      <c r="A87" s="37" t="s">
        <v>1200</v>
      </c>
      <c r="B87" s="38" t="s">
        <v>2070</v>
      </c>
      <c r="C87" s="23">
        <v>31595</v>
      </c>
    </row>
    <row r="88" spans="1:3" ht="19.95" customHeight="1" x14ac:dyDescent="0.3">
      <c r="A88" s="37" t="s">
        <v>1201</v>
      </c>
      <c r="B88" s="38" t="s">
        <v>2071</v>
      </c>
      <c r="C88" s="23">
        <v>31595</v>
      </c>
    </row>
    <row r="89" spans="1:3" ht="19.95" customHeight="1" x14ac:dyDescent="0.3">
      <c r="A89" s="37" t="s">
        <v>1202</v>
      </c>
      <c r="B89" s="38" t="s">
        <v>2072</v>
      </c>
      <c r="C89" s="23">
        <v>31595</v>
      </c>
    </row>
    <row r="90" spans="1:3" ht="19.95" customHeight="1" x14ac:dyDescent="0.3">
      <c r="A90" s="37" t="s">
        <v>1203</v>
      </c>
      <c r="B90" s="38" t="s">
        <v>2073</v>
      </c>
      <c r="C90" s="23">
        <v>31595</v>
      </c>
    </row>
    <row r="91" spans="1:3" ht="19.95" customHeight="1" x14ac:dyDescent="0.3">
      <c r="A91" s="37" t="s">
        <v>1204</v>
      </c>
      <c r="B91" s="38" t="s">
        <v>2074</v>
      </c>
      <c r="C91" s="23">
        <v>31595</v>
      </c>
    </row>
    <row r="92" spans="1:3" ht="19.95" customHeight="1" x14ac:dyDescent="0.3">
      <c r="A92" s="37" t="s">
        <v>1205</v>
      </c>
      <c r="B92" s="38" t="s">
        <v>2075</v>
      </c>
      <c r="C92" s="23">
        <v>31595</v>
      </c>
    </row>
    <row r="93" spans="1:3" ht="19.95" customHeight="1" x14ac:dyDescent="0.3">
      <c r="A93" s="37" t="s">
        <v>1206</v>
      </c>
      <c r="B93" s="38" t="s">
        <v>2076</v>
      </c>
      <c r="C93" s="23">
        <v>31595</v>
      </c>
    </row>
    <row r="94" spans="1:3" ht="19.95" customHeight="1" x14ac:dyDescent="0.3">
      <c r="A94" s="37" t="s">
        <v>1207</v>
      </c>
      <c r="B94" s="38" t="s">
        <v>2077</v>
      </c>
      <c r="C94" s="23">
        <v>31595</v>
      </c>
    </row>
    <row r="95" spans="1:3" ht="19.95" customHeight="1" x14ac:dyDescent="0.3">
      <c r="A95" s="37" t="s">
        <v>1208</v>
      </c>
      <c r="B95" s="38" t="s">
        <v>2078</v>
      </c>
      <c r="C95" s="23">
        <v>31595</v>
      </c>
    </row>
    <row r="96" spans="1:3" ht="19.95" customHeight="1" x14ac:dyDescent="0.3">
      <c r="A96" s="37" t="s">
        <v>1209</v>
      </c>
      <c r="B96" s="38" t="s">
        <v>2079</v>
      </c>
      <c r="C96" s="23">
        <v>31595</v>
      </c>
    </row>
    <row r="97" spans="1:3" ht="19.95" customHeight="1" x14ac:dyDescent="0.3">
      <c r="A97" s="37" t="s">
        <v>1210</v>
      </c>
      <c r="B97" s="38" t="s">
        <v>2080</v>
      </c>
      <c r="C97" s="23">
        <v>31660</v>
      </c>
    </row>
    <row r="98" spans="1:3" ht="19.95" customHeight="1" x14ac:dyDescent="0.3">
      <c r="A98" s="37" t="s">
        <v>1211</v>
      </c>
      <c r="B98" s="38" t="s">
        <v>2081</v>
      </c>
      <c r="C98" s="23">
        <v>31660</v>
      </c>
    </row>
    <row r="99" spans="1:3" ht="19.95" customHeight="1" x14ac:dyDescent="0.3">
      <c r="A99" s="37" t="s">
        <v>1212</v>
      </c>
      <c r="B99" s="38" t="s">
        <v>2082</v>
      </c>
      <c r="C99" s="23">
        <v>31660</v>
      </c>
    </row>
    <row r="100" spans="1:3" ht="19.95" customHeight="1" x14ac:dyDescent="0.3">
      <c r="A100" s="37" t="s">
        <v>1213</v>
      </c>
      <c r="B100" s="38" t="s">
        <v>2083</v>
      </c>
      <c r="C100" s="23">
        <v>36073</v>
      </c>
    </row>
    <row r="101" spans="1:3" ht="19.95" customHeight="1" x14ac:dyDescent="0.3">
      <c r="A101" s="37" t="s">
        <v>1214</v>
      </c>
      <c r="B101" s="38" t="s">
        <v>2084</v>
      </c>
      <c r="C101" s="23">
        <v>31595</v>
      </c>
    </row>
    <row r="102" spans="1:3" ht="19.95" customHeight="1" x14ac:dyDescent="0.3">
      <c r="A102" s="37" t="s">
        <v>1215</v>
      </c>
      <c r="B102" s="38" t="s">
        <v>2085</v>
      </c>
      <c r="C102" s="23">
        <v>31595</v>
      </c>
    </row>
    <row r="103" spans="1:3" ht="19.95" customHeight="1" x14ac:dyDescent="0.3">
      <c r="A103" s="37" t="s">
        <v>1216</v>
      </c>
      <c r="B103" s="38" t="s">
        <v>2086</v>
      </c>
      <c r="C103" s="23">
        <v>31595</v>
      </c>
    </row>
    <row r="104" spans="1:3" ht="19.95" customHeight="1" x14ac:dyDescent="0.3">
      <c r="A104" s="37" t="s">
        <v>1217</v>
      </c>
      <c r="B104" s="38" t="s">
        <v>2087</v>
      </c>
      <c r="C104" s="23">
        <v>31595</v>
      </c>
    </row>
    <row r="105" spans="1:3" ht="19.95" customHeight="1" x14ac:dyDescent="0.3">
      <c r="A105" s="37" t="s">
        <v>1218</v>
      </c>
      <c r="B105" s="38" t="s">
        <v>2088</v>
      </c>
      <c r="C105" s="23">
        <v>31595</v>
      </c>
    </row>
    <row r="106" spans="1:3" ht="19.95" customHeight="1" x14ac:dyDescent="0.3">
      <c r="A106" s="37" t="s">
        <v>1219</v>
      </c>
      <c r="B106" s="38" t="s">
        <v>2089</v>
      </c>
      <c r="C106" s="23">
        <v>31595</v>
      </c>
    </row>
    <row r="107" spans="1:3" ht="19.95" customHeight="1" x14ac:dyDescent="0.3">
      <c r="A107" s="37" t="s">
        <v>1220</v>
      </c>
      <c r="B107" s="38" t="s">
        <v>2090</v>
      </c>
      <c r="C107" s="23">
        <v>31595</v>
      </c>
    </row>
    <row r="108" spans="1:3" ht="19.95" customHeight="1" x14ac:dyDescent="0.3">
      <c r="A108" s="37" t="s">
        <v>1221</v>
      </c>
      <c r="B108" s="38" t="s">
        <v>2091</v>
      </c>
      <c r="C108" s="23">
        <v>31595</v>
      </c>
    </row>
    <row r="109" spans="1:3" ht="19.95" customHeight="1" x14ac:dyDescent="0.3">
      <c r="A109" s="37" t="s">
        <v>1222</v>
      </c>
      <c r="B109" s="38" t="s">
        <v>2092</v>
      </c>
      <c r="C109" s="23">
        <v>31595</v>
      </c>
    </row>
    <row r="110" spans="1:3" ht="19.95" customHeight="1" x14ac:dyDescent="0.3">
      <c r="A110" s="37" t="s">
        <v>1223</v>
      </c>
      <c r="B110" s="38" t="s">
        <v>2093</v>
      </c>
      <c r="C110" s="23">
        <v>31595</v>
      </c>
    </row>
    <row r="111" spans="1:3" ht="19.95" customHeight="1" x14ac:dyDescent="0.3">
      <c r="A111" s="37" t="s">
        <v>1224</v>
      </c>
      <c r="B111" s="38" t="s">
        <v>2094</v>
      </c>
      <c r="C111" s="23">
        <v>31595</v>
      </c>
    </row>
    <row r="112" spans="1:3" ht="19.95" customHeight="1" x14ac:dyDescent="0.3">
      <c r="A112" s="37" t="s">
        <v>1225</v>
      </c>
      <c r="B112" s="38" t="s">
        <v>2095</v>
      </c>
      <c r="C112" s="23">
        <v>31595</v>
      </c>
    </row>
    <row r="113" spans="1:3" ht="19.95" customHeight="1" x14ac:dyDescent="0.3">
      <c r="A113" s="37" t="s">
        <v>1226</v>
      </c>
      <c r="B113" s="38" t="s">
        <v>2096</v>
      </c>
      <c r="C113" s="23">
        <v>32015</v>
      </c>
    </row>
    <row r="114" spans="1:3" ht="19.95" customHeight="1" x14ac:dyDescent="0.3">
      <c r="A114" s="37" t="s">
        <v>1227</v>
      </c>
      <c r="B114" s="38" t="s">
        <v>2097</v>
      </c>
      <c r="C114" s="23">
        <v>32015</v>
      </c>
    </row>
    <row r="115" spans="1:3" ht="19.95" customHeight="1" x14ac:dyDescent="0.3">
      <c r="A115" s="37" t="s">
        <v>1228</v>
      </c>
      <c r="B115" s="38" t="s">
        <v>2098</v>
      </c>
      <c r="C115" s="23">
        <v>32015</v>
      </c>
    </row>
    <row r="116" spans="1:3" ht="19.95" customHeight="1" x14ac:dyDescent="0.3">
      <c r="A116" s="37" t="s">
        <v>1229</v>
      </c>
      <c r="B116" s="38" t="s">
        <v>2099</v>
      </c>
      <c r="C116" s="23">
        <v>32128</v>
      </c>
    </row>
    <row r="117" spans="1:3" ht="19.95" customHeight="1" x14ac:dyDescent="0.3">
      <c r="A117" s="37" t="s">
        <v>1230</v>
      </c>
      <c r="B117" s="38" t="s">
        <v>2100</v>
      </c>
      <c r="C117" s="23">
        <v>32128</v>
      </c>
    </row>
    <row r="118" spans="1:3" ht="19.95" customHeight="1" x14ac:dyDescent="0.3">
      <c r="A118" s="37" t="s">
        <v>1231</v>
      </c>
      <c r="B118" s="38" t="s">
        <v>2101</v>
      </c>
      <c r="C118" s="23">
        <v>32128</v>
      </c>
    </row>
    <row r="119" spans="1:3" ht="19.95" customHeight="1" x14ac:dyDescent="0.3">
      <c r="A119" s="37" t="s">
        <v>1232</v>
      </c>
      <c r="B119" s="38" t="s">
        <v>2102</v>
      </c>
      <c r="C119" s="23">
        <v>33331</v>
      </c>
    </row>
    <row r="120" spans="1:3" ht="19.95" customHeight="1" x14ac:dyDescent="0.3">
      <c r="A120" s="37" t="s">
        <v>1233</v>
      </c>
      <c r="B120" s="38" t="s">
        <v>2103</v>
      </c>
      <c r="C120" s="23">
        <v>33331</v>
      </c>
    </row>
    <row r="121" spans="1:3" ht="19.95" customHeight="1" x14ac:dyDescent="0.3">
      <c r="A121" s="37" t="s">
        <v>1234</v>
      </c>
      <c r="B121" s="38" t="s">
        <v>2104</v>
      </c>
      <c r="C121" s="23">
        <v>33331</v>
      </c>
    </row>
    <row r="122" spans="1:3" ht="19.95" customHeight="1" x14ac:dyDescent="0.3">
      <c r="A122" s="37" t="s">
        <v>1235</v>
      </c>
      <c r="B122" s="38" t="s">
        <v>2105</v>
      </c>
      <c r="C122" s="23">
        <v>31595</v>
      </c>
    </row>
    <row r="123" spans="1:3" ht="19.95" customHeight="1" x14ac:dyDescent="0.3">
      <c r="A123" s="37" t="s">
        <v>1236</v>
      </c>
      <c r="B123" s="38" t="s">
        <v>2106</v>
      </c>
      <c r="C123" s="23">
        <v>31595</v>
      </c>
    </row>
    <row r="124" spans="1:3" ht="19.95" customHeight="1" x14ac:dyDescent="0.3">
      <c r="A124" s="37" t="s">
        <v>1237</v>
      </c>
      <c r="B124" s="38" t="s">
        <v>2107</v>
      </c>
      <c r="C124" s="23">
        <v>31595</v>
      </c>
    </row>
    <row r="125" spans="1:3" ht="19.95" customHeight="1" x14ac:dyDescent="0.3">
      <c r="A125" s="37" t="s">
        <v>1238</v>
      </c>
      <c r="B125" s="38" t="s">
        <v>2108</v>
      </c>
      <c r="C125" s="23">
        <v>31595</v>
      </c>
    </row>
    <row r="126" spans="1:3" ht="19.95" customHeight="1" x14ac:dyDescent="0.3">
      <c r="A126" s="37" t="s">
        <v>1239</v>
      </c>
      <c r="B126" s="38" t="s">
        <v>2109</v>
      </c>
      <c r="C126" s="23">
        <v>31595</v>
      </c>
    </row>
    <row r="127" spans="1:3" ht="19.95" customHeight="1" x14ac:dyDescent="0.3">
      <c r="A127" s="37" t="s">
        <v>1240</v>
      </c>
      <c r="B127" s="38" t="s">
        <v>2110</v>
      </c>
      <c r="C127" s="23">
        <v>31595</v>
      </c>
    </row>
    <row r="128" spans="1:3" ht="19.95" customHeight="1" x14ac:dyDescent="0.3">
      <c r="A128" s="37" t="s">
        <v>1241</v>
      </c>
      <c r="B128" s="38" t="s">
        <v>2111</v>
      </c>
      <c r="C128" s="23">
        <v>31595</v>
      </c>
    </row>
    <row r="129" spans="1:3" ht="19.95" customHeight="1" x14ac:dyDescent="0.3">
      <c r="A129" s="37" t="s">
        <v>1242</v>
      </c>
      <c r="B129" s="38" t="s">
        <v>2112</v>
      </c>
      <c r="C129" s="23">
        <v>31595</v>
      </c>
    </row>
    <row r="130" spans="1:3" ht="19.95" customHeight="1" x14ac:dyDescent="0.3">
      <c r="A130" s="37" t="s">
        <v>1243</v>
      </c>
      <c r="B130" s="38" t="s">
        <v>2113</v>
      </c>
      <c r="C130" s="23">
        <v>31595</v>
      </c>
    </row>
    <row r="131" spans="1:3" ht="19.95" customHeight="1" x14ac:dyDescent="0.3">
      <c r="A131" s="37" t="s">
        <v>1244</v>
      </c>
      <c r="B131" s="38" t="s">
        <v>2114</v>
      </c>
      <c r="C131" s="23">
        <v>31595</v>
      </c>
    </row>
    <row r="132" spans="1:3" ht="19.95" customHeight="1" x14ac:dyDescent="0.3">
      <c r="A132" s="37" t="s">
        <v>1245</v>
      </c>
      <c r="B132" s="38" t="s">
        <v>2115</v>
      </c>
      <c r="C132" s="23">
        <v>31595</v>
      </c>
    </row>
    <row r="133" spans="1:3" ht="19.95" customHeight="1" x14ac:dyDescent="0.3">
      <c r="A133" s="37" t="s">
        <v>1246</v>
      </c>
      <c r="B133" s="38" t="s">
        <v>2116</v>
      </c>
      <c r="C133" s="23">
        <v>31595</v>
      </c>
    </row>
    <row r="134" spans="1:3" ht="19.95" customHeight="1" x14ac:dyDescent="0.3">
      <c r="A134" s="37" t="s">
        <v>1247</v>
      </c>
      <c r="B134" s="38" t="s">
        <v>2117</v>
      </c>
      <c r="C134" s="23">
        <v>31763</v>
      </c>
    </row>
    <row r="135" spans="1:3" ht="19.95" customHeight="1" x14ac:dyDescent="0.3">
      <c r="A135" s="37" t="s">
        <v>1248</v>
      </c>
      <c r="B135" s="38" t="s">
        <v>2118</v>
      </c>
      <c r="C135" s="23">
        <v>31763</v>
      </c>
    </row>
    <row r="136" spans="1:3" ht="19.95" customHeight="1" x14ac:dyDescent="0.3">
      <c r="A136" s="37" t="s">
        <v>1249</v>
      </c>
      <c r="B136" s="38" t="s">
        <v>2119</v>
      </c>
      <c r="C136" s="23">
        <v>31763</v>
      </c>
    </row>
    <row r="137" spans="1:3" ht="19.95" customHeight="1" x14ac:dyDescent="0.3">
      <c r="A137" s="37" t="s">
        <v>1250</v>
      </c>
      <c r="B137" s="38" t="s">
        <v>2120</v>
      </c>
      <c r="C137" s="23">
        <v>31763</v>
      </c>
    </row>
    <row r="138" spans="1:3" ht="19.95" customHeight="1" x14ac:dyDescent="0.3">
      <c r="A138" s="37" t="s">
        <v>1251</v>
      </c>
      <c r="B138" s="38" t="s">
        <v>2121</v>
      </c>
      <c r="C138" s="23">
        <v>31763</v>
      </c>
    </row>
    <row r="139" spans="1:3" ht="19.95" customHeight="1" x14ac:dyDescent="0.3">
      <c r="A139" s="37" t="s">
        <v>1252</v>
      </c>
      <c r="B139" s="38" t="s">
        <v>2122</v>
      </c>
      <c r="C139" s="23">
        <v>31763</v>
      </c>
    </row>
    <row r="140" spans="1:3" ht="19.95" customHeight="1" x14ac:dyDescent="0.3">
      <c r="A140" s="37" t="s">
        <v>1253</v>
      </c>
      <c r="B140" s="38" t="s">
        <v>2123</v>
      </c>
      <c r="C140" s="23">
        <v>33226</v>
      </c>
    </row>
    <row r="141" spans="1:3" ht="19.95" customHeight="1" x14ac:dyDescent="0.3">
      <c r="A141" s="37" t="s">
        <v>1254</v>
      </c>
      <c r="B141" s="38" t="s">
        <v>2124</v>
      </c>
      <c r="C141" s="23">
        <v>33226</v>
      </c>
    </row>
    <row r="142" spans="1:3" ht="19.95" customHeight="1" x14ac:dyDescent="0.3">
      <c r="A142" s="37" t="s">
        <v>1255</v>
      </c>
      <c r="B142" s="38" t="s">
        <v>2125</v>
      </c>
      <c r="C142" s="23">
        <v>34312</v>
      </c>
    </row>
    <row r="143" spans="1:3" ht="19.95" customHeight="1" x14ac:dyDescent="0.3">
      <c r="A143" s="37" t="s">
        <v>1256</v>
      </c>
      <c r="B143" s="38" t="s">
        <v>2126</v>
      </c>
      <c r="C143" s="23">
        <v>34508</v>
      </c>
    </row>
    <row r="144" spans="1:3" ht="19.95" customHeight="1" x14ac:dyDescent="0.3">
      <c r="A144" s="37" t="s">
        <v>1257</v>
      </c>
      <c r="B144" s="38" t="s">
        <v>2127</v>
      </c>
      <c r="C144" s="23">
        <v>35892</v>
      </c>
    </row>
    <row r="145" spans="1:3" ht="19.95" customHeight="1" x14ac:dyDescent="0.3">
      <c r="A145" s="37" t="s">
        <v>1258</v>
      </c>
      <c r="B145" s="38" t="s">
        <v>2128</v>
      </c>
      <c r="C145" s="23">
        <v>35997</v>
      </c>
    </row>
    <row r="146" spans="1:3" ht="19.95" customHeight="1" x14ac:dyDescent="0.3">
      <c r="A146" s="37" t="s">
        <v>1259</v>
      </c>
      <c r="B146" s="38" t="s">
        <v>2129</v>
      </c>
      <c r="C146" s="23">
        <v>36073</v>
      </c>
    </row>
    <row r="147" spans="1:3" ht="19.95" customHeight="1" x14ac:dyDescent="0.3">
      <c r="A147" s="37" t="s">
        <v>1260</v>
      </c>
      <c r="B147" s="38" t="s">
        <v>2130</v>
      </c>
      <c r="C147" s="23">
        <v>31652</v>
      </c>
    </row>
    <row r="148" spans="1:3" ht="19.95" customHeight="1" x14ac:dyDescent="0.3">
      <c r="A148" s="37" t="s">
        <v>1261</v>
      </c>
      <c r="B148" s="38" t="s">
        <v>2131</v>
      </c>
      <c r="C148" s="23">
        <v>31595</v>
      </c>
    </row>
    <row r="149" spans="1:3" ht="19.95" customHeight="1" x14ac:dyDescent="0.3">
      <c r="A149" s="37" t="s">
        <v>1262</v>
      </c>
      <c r="B149" s="38" t="s">
        <v>2132</v>
      </c>
      <c r="C149" s="23">
        <v>31595</v>
      </c>
    </row>
    <row r="150" spans="1:3" ht="19.95" customHeight="1" x14ac:dyDescent="0.3">
      <c r="A150" s="37" t="s">
        <v>1263</v>
      </c>
      <c r="B150" s="38" t="s">
        <v>2133</v>
      </c>
      <c r="C150" s="23">
        <v>31595</v>
      </c>
    </row>
    <row r="151" spans="1:3" ht="19.95" customHeight="1" x14ac:dyDescent="0.3">
      <c r="A151" s="37" t="s">
        <v>1264</v>
      </c>
      <c r="B151" s="38" t="s">
        <v>2134</v>
      </c>
      <c r="C151" s="23">
        <v>31595</v>
      </c>
    </row>
    <row r="152" spans="1:3" ht="19.95" customHeight="1" x14ac:dyDescent="0.3">
      <c r="A152" s="37" t="s">
        <v>1265</v>
      </c>
      <c r="B152" s="38" t="s">
        <v>2135</v>
      </c>
      <c r="C152" s="23">
        <v>31595</v>
      </c>
    </row>
    <row r="153" spans="1:3" ht="19.95" customHeight="1" x14ac:dyDescent="0.3">
      <c r="A153" s="37" t="s">
        <v>1266</v>
      </c>
      <c r="B153" s="38" t="s">
        <v>2136</v>
      </c>
      <c r="C153" s="23">
        <v>31595</v>
      </c>
    </row>
    <row r="154" spans="1:3" ht="19.95" customHeight="1" x14ac:dyDescent="0.3">
      <c r="A154" s="37" t="s">
        <v>1267</v>
      </c>
      <c r="B154" s="38" t="s">
        <v>2137</v>
      </c>
      <c r="C154" s="23">
        <v>31595</v>
      </c>
    </row>
    <row r="155" spans="1:3" ht="19.95" customHeight="1" x14ac:dyDescent="0.3">
      <c r="A155" s="37" t="s">
        <v>1268</v>
      </c>
      <c r="B155" s="38" t="s">
        <v>2138</v>
      </c>
      <c r="C155" s="23">
        <v>31595</v>
      </c>
    </row>
    <row r="156" spans="1:3" ht="19.95" customHeight="1" x14ac:dyDescent="0.3">
      <c r="A156" s="37" t="s">
        <v>1269</v>
      </c>
      <c r="B156" s="38" t="s">
        <v>2139</v>
      </c>
      <c r="C156" s="23">
        <v>31595</v>
      </c>
    </row>
    <row r="157" spans="1:3" ht="19.95" customHeight="1" x14ac:dyDescent="0.3">
      <c r="A157" s="37" t="s">
        <v>1270</v>
      </c>
      <c r="B157" s="38" t="s">
        <v>2140</v>
      </c>
      <c r="C157" s="23">
        <v>31595</v>
      </c>
    </row>
    <row r="158" spans="1:3" ht="19.95" customHeight="1" x14ac:dyDescent="0.3">
      <c r="A158" s="37" t="s">
        <v>1271</v>
      </c>
      <c r="B158" s="38" t="s">
        <v>2141</v>
      </c>
      <c r="C158" s="23">
        <v>31595</v>
      </c>
    </row>
    <row r="159" spans="1:3" ht="19.95" customHeight="1" x14ac:dyDescent="0.3">
      <c r="A159" s="37" t="s">
        <v>1272</v>
      </c>
      <c r="B159" s="38" t="s">
        <v>2142</v>
      </c>
      <c r="C159" s="23">
        <v>31595</v>
      </c>
    </row>
    <row r="160" spans="1:3" ht="19.95" customHeight="1" x14ac:dyDescent="0.3">
      <c r="A160" s="37" t="s">
        <v>1273</v>
      </c>
      <c r="B160" s="38" t="s">
        <v>2143</v>
      </c>
      <c r="C160" s="23">
        <v>31595</v>
      </c>
    </row>
    <row r="161" spans="1:3" ht="19.95" customHeight="1" x14ac:dyDescent="0.3">
      <c r="A161" s="37" t="s">
        <v>1274</v>
      </c>
      <c r="B161" s="38" t="s">
        <v>2144</v>
      </c>
      <c r="C161" s="23">
        <v>31595</v>
      </c>
    </row>
    <row r="162" spans="1:3" ht="19.95" customHeight="1" x14ac:dyDescent="0.3">
      <c r="A162" s="37" t="s">
        <v>1275</v>
      </c>
      <c r="B162" s="38" t="s">
        <v>2145</v>
      </c>
      <c r="C162" s="23">
        <v>31595</v>
      </c>
    </row>
    <row r="163" spans="1:3" ht="19.95" customHeight="1" x14ac:dyDescent="0.3">
      <c r="A163" s="37" t="s">
        <v>1276</v>
      </c>
      <c r="B163" s="38" t="s">
        <v>2146</v>
      </c>
      <c r="C163" s="23">
        <v>31595</v>
      </c>
    </row>
    <row r="164" spans="1:3" ht="19.95" customHeight="1" x14ac:dyDescent="0.3">
      <c r="A164" s="37" t="s">
        <v>1277</v>
      </c>
      <c r="B164" s="38" t="s">
        <v>2147</v>
      </c>
      <c r="C164" s="23">
        <v>31595</v>
      </c>
    </row>
    <row r="165" spans="1:3" ht="19.95" customHeight="1" x14ac:dyDescent="0.3">
      <c r="A165" s="37" t="s">
        <v>1278</v>
      </c>
      <c r="B165" s="38" t="s">
        <v>2148</v>
      </c>
      <c r="C165" s="23">
        <v>31595</v>
      </c>
    </row>
    <row r="166" spans="1:3" ht="19.95" customHeight="1" x14ac:dyDescent="0.3">
      <c r="A166" s="37" t="s">
        <v>1279</v>
      </c>
      <c r="B166" s="38" t="s">
        <v>2149</v>
      </c>
      <c r="C166" s="23">
        <v>31595</v>
      </c>
    </row>
    <row r="167" spans="1:3" ht="19.95" customHeight="1" x14ac:dyDescent="0.3">
      <c r="A167" s="37" t="s">
        <v>1280</v>
      </c>
      <c r="B167" s="38" t="s">
        <v>2150</v>
      </c>
      <c r="C167" s="23">
        <v>31595</v>
      </c>
    </row>
    <row r="168" spans="1:3" ht="19.95" customHeight="1" x14ac:dyDescent="0.3">
      <c r="A168" s="37" t="s">
        <v>1281</v>
      </c>
      <c r="B168" s="38" t="s">
        <v>2151</v>
      </c>
      <c r="C168" s="23">
        <v>31595</v>
      </c>
    </row>
    <row r="169" spans="1:3" ht="19.95" customHeight="1" x14ac:dyDescent="0.3">
      <c r="A169" s="37" t="s">
        <v>1282</v>
      </c>
      <c r="B169" s="38" t="s">
        <v>2152</v>
      </c>
      <c r="C169" s="23">
        <v>32090</v>
      </c>
    </row>
    <row r="170" spans="1:3" ht="19.95" customHeight="1" x14ac:dyDescent="0.3">
      <c r="A170" s="37" t="s">
        <v>1283</v>
      </c>
      <c r="B170" s="38" t="s">
        <v>2153</v>
      </c>
      <c r="C170" s="23">
        <v>32090</v>
      </c>
    </row>
    <row r="171" spans="1:3" ht="19.95" customHeight="1" x14ac:dyDescent="0.3">
      <c r="A171" s="37" t="s">
        <v>1284</v>
      </c>
      <c r="B171" s="38" t="s">
        <v>2154</v>
      </c>
      <c r="C171" s="23">
        <v>32090</v>
      </c>
    </row>
    <row r="172" spans="1:3" ht="19.95" customHeight="1" x14ac:dyDescent="0.3">
      <c r="A172" s="37" t="s">
        <v>1285</v>
      </c>
      <c r="B172" s="38" t="s">
        <v>2155</v>
      </c>
      <c r="C172" s="23">
        <v>33647</v>
      </c>
    </row>
    <row r="173" spans="1:3" ht="19.95" customHeight="1" x14ac:dyDescent="0.3">
      <c r="A173" s="37" t="s">
        <v>1286</v>
      </c>
      <c r="B173" s="38" t="s">
        <v>2156</v>
      </c>
      <c r="C173" s="23">
        <v>33647</v>
      </c>
    </row>
    <row r="174" spans="1:3" ht="19.95" customHeight="1" x14ac:dyDescent="0.3">
      <c r="A174" s="37" t="s">
        <v>1287</v>
      </c>
      <c r="B174" s="38" t="s">
        <v>2157</v>
      </c>
      <c r="C174" s="23">
        <v>33647</v>
      </c>
    </row>
    <row r="175" spans="1:3" ht="19.95" customHeight="1" x14ac:dyDescent="0.3">
      <c r="A175" s="37" t="s">
        <v>1288</v>
      </c>
      <c r="B175" s="38" t="s">
        <v>2158</v>
      </c>
      <c r="C175" s="23">
        <v>34130</v>
      </c>
    </row>
    <row r="176" spans="1:3" ht="19.95" customHeight="1" x14ac:dyDescent="0.3">
      <c r="A176" s="37" t="s">
        <v>1289</v>
      </c>
      <c r="B176" s="38" t="s">
        <v>2159</v>
      </c>
      <c r="C176" s="23">
        <v>34922</v>
      </c>
    </row>
    <row r="177" spans="1:3" ht="19.95" customHeight="1" x14ac:dyDescent="0.3">
      <c r="A177" s="37" t="s">
        <v>1290</v>
      </c>
      <c r="B177" s="38" t="s">
        <v>2160</v>
      </c>
      <c r="C177" s="23">
        <v>31595</v>
      </c>
    </row>
    <row r="178" spans="1:3" ht="19.95" customHeight="1" x14ac:dyDescent="0.3">
      <c r="A178" s="37" t="s">
        <v>1291</v>
      </c>
      <c r="B178" s="38" t="s">
        <v>2161</v>
      </c>
      <c r="C178" s="23">
        <v>31595</v>
      </c>
    </row>
    <row r="179" spans="1:3" ht="19.95" customHeight="1" x14ac:dyDescent="0.3">
      <c r="A179" s="37" t="s">
        <v>1292</v>
      </c>
      <c r="B179" s="38" t="s">
        <v>2162</v>
      </c>
      <c r="C179" s="23">
        <v>31595</v>
      </c>
    </row>
    <row r="180" spans="1:3" ht="19.95" customHeight="1" x14ac:dyDescent="0.3">
      <c r="A180" s="37" t="s">
        <v>1293</v>
      </c>
      <c r="B180" s="38" t="s">
        <v>2163</v>
      </c>
      <c r="C180" s="23">
        <v>31595</v>
      </c>
    </row>
    <row r="181" spans="1:3" ht="19.95" customHeight="1" x14ac:dyDescent="0.3">
      <c r="A181" s="37" t="s">
        <v>1294</v>
      </c>
      <c r="B181" s="38" t="s">
        <v>2164</v>
      </c>
      <c r="C181" s="23">
        <v>31595</v>
      </c>
    </row>
    <row r="182" spans="1:3" ht="19.95" customHeight="1" x14ac:dyDescent="0.3">
      <c r="A182" s="37" t="s">
        <v>1295</v>
      </c>
      <c r="B182" s="38" t="s">
        <v>2165</v>
      </c>
      <c r="C182" s="23">
        <v>31595</v>
      </c>
    </row>
    <row r="183" spans="1:3" ht="19.95" customHeight="1" x14ac:dyDescent="0.3">
      <c r="A183" s="37" t="s">
        <v>1296</v>
      </c>
      <c r="B183" s="38" t="s">
        <v>2166</v>
      </c>
      <c r="C183" s="23">
        <v>35997</v>
      </c>
    </row>
    <row r="184" spans="1:3" ht="19.95" customHeight="1" x14ac:dyDescent="0.3">
      <c r="A184" s="37" t="s">
        <v>1297</v>
      </c>
      <c r="B184" s="38" t="s">
        <v>2167</v>
      </c>
      <c r="C184" s="23">
        <v>31595</v>
      </c>
    </row>
    <row r="185" spans="1:3" ht="19.95" customHeight="1" x14ac:dyDescent="0.3">
      <c r="A185" s="37" t="s">
        <v>1298</v>
      </c>
      <c r="B185" s="38" t="s">
        <v>2168</v>
      </c>
      <c r="C185" s="23">
        <v>31595</v>
      </c>
    </row>
    <row r="186" spans="1:3" ht="19.95" customHeight="1" x14ac:dyDescent="0.3">
      <c r="A186" s="37" t="s">
        <v>1299</v>
      </c>
      <c r="B186" s="38" t="s">
        <v>2169</v>
      </c>
      <c r="C186" s="23">
        <v>31595</v>
      </c>
    </row>
    <row r="187" spans="1:3" ht="19.95" customHeight="1" x14ac:dyDescent="0.3">
      <c r="A187" s="37" t="s">
        <v>1300</v>
      </c>
      <c r="B187" s="38" t="s">
        <v>2170</v>
      </c>
      <c r="C187" s="23">
        <v>37139</v>
      </c>
    </row>
    <row r="188" spans="1:3" ht="19.95" customHeight="1" x14ac:dyDescent="0.3">
      <c r="A188" s="37" t="s">
        <v>1301</v>
      </c>
      <c r="B188" s="38" t="s">
        <v>2171</v>
      </c>
      <c r="C188" s="23">
        <v>37139</v>
      </c>
    </row>
    <row r="189" spans="1:3" ht="19.95" customHeight="1" x14ac:dyDescent="0.3">
      <c r="A189" s="37" t="s">
        <v>1302</v>
      </c>
      <c r="B189" s="38" t="s">
        <v>2172</v>
      </c>
      <c r="C189" s="23">
        <v>37139</v>
      </c>
    </row>
    <row r="190" spans="1:3" ht="19.95" customHeight="1" x14ac:dyDescent="0.3">
      <c r="A190" s="37" t="s">
        <v>1303</v>
      </c>
      <c r="B190" s="38" t="s">
        <v>2173</v>
      </c>
      <c r="C190" s="23">
        <v>31595</v>
      </c>
    </row>
    <row r="191" spans="1:3" ht="19.95" customHeight="1" x14ac:dyDescent="0.3">
      <c r="A191" s="37" t="s">
        <v>1304</v>
      </c>
      <c r="B191" s="38" t="s">
        <v>2174</v>
      </c>
      <c r="C191" s="23">
        <v>31595</v>
      </c>
    </row>
    <row r="192" spans="1:3" ht="19.95" customHeight="1" x14ac:dyDescent="0.3">
      <c r="A192" s="37" t="s">
        <v>1305</v>
      </c>
      <c r="B192" s="38" t="s">
        <v>2175</v>
      </c>
      <c r="C192" s="23">
        <v>31595</v>
      </c>
    </row>
    <row r="193" spans="1:3" ht="19.95" customHeight="1" x14ac:dyDescent="0.3">
      <c r="A193" s="37" t="s">
        <v>1306</v>
      </c>
      <c r="B193" s="38" t="s">
        <v>2176</v>
      </c>
      <c r="C193" s="23">
        <v>31595</v>
      </c>
    </row>
    <row r="194" spans="1:3" ht="19.95" customHeight="1" x14ac:dyDescent="0.3">
      <c r="A194" s="37" t="s">
        <v>1307</v>
      </c>
      <c r="B194" s="38" t="s">
        <v>2177</v>
      </c>
      <c r="C194" s="23">
        <v>31595</v>
      </c>
    </row>
    <row r="195" spans="1:3" ht="19.95" customHeight="1" x14ac:dyDescent="0.3">
      <c r="A195" s="37" t="s">
        <v>1308</v>
      </c>
      <c r="B195" s="38" t="s">
        <v>2178</v>
      </c>
      <c r="C195" s="23">
        <v>31595</v>
      </c>
    </row>
    <row r="196" spans="1:3" ht="19.95" customHeight="1" x14ac:dyDescent="0.3">
      <c r="A196" s="37" t="s">
        <v>1309</v>
      </c>
      <c r="B196" s="38" t="s">
        <v>2179</v>
      </c>
      <c r="C196" s="23">
        <v>31595</v>
      </c>
    </row>
    <row r="197" spans="1:3" ht="19.95" customHeight="1" x14ac:dyDescent="0.3">
      <c r="A197" s="37" t="s">
        <v>1310</v>
      </c>
      <c r="B197" s="38" t="s">
        <v>2180</v>
      </c>
      <c r="C197" s="23">
        <v>31595</v>
      </c>
    </row>
    <row r="198" spans="1:3" ht="19.95" customHeight="1" x14ac:dyDescent="0.3">
      <c r="A198" s="37" t="s">
        <v>1311</v>
      </c>
      <c r="B198" s="38" t="s">
        <v>2181</v>
      </c>
      <c r="C198" s="23">
        <v>31595</v>
      </c>
    </row>
    <row r="199" spans="1:3" ht="19.95" customHeight="1" x14ac:dyDescent="0.3">
      <c r="A199" s="37" t="s">
        <v>1312</v>
      </c>
      <c r="B199" s="38" t="s">
        <v>2182</v>
      </c>
      <c r="C199" s="23">
        <v>31595</v>
      </c>
    </row>
    <row r="200" spans="1:3" ht="19.95" customHeight="1" x14ac:dyDescent="0.3">
      <c r="A200" s="37" t="s">
        <v>1313</v>
      </c>
      <c r="B200" s="38" t="s">
        <v>2183</v>
      </c>
      <c r="C200" s="23">
        <v>31595</v>
      </c>
    </row>
    <row r="201" spans="1:3" ht="19.95" customHeight="1" x14ac:dyDescent="0.3">
      <c r="A201" s="37" t="s">
        <v>1314</v>
      </c>
      <c r="B201" s="38" t="s">
        <v>2184</v>
      </c>
      <c r="C201" s="23">
        <v>31595</v>
      </c>
    </row>
    <row r="202" spans="1:3" ht="19.95" customHeight="1" x14ac:dyDescent="0.3">
      <c r="A202" s="37" t="s">
        <v>1315</v>
      </c>
      <c r="B202" s="38" t="s">
        <v>2185</v>
      </c>
      <c r="C202" s="23">
        <v>31595</v>
      </c>
    </row>
    <row r="203" spans="1:3" ht="19.95" customHeight="1" x14ac:dyDescent="0.3">
      <c r="A203" s="37" t="s">
        <v>1316</v>
      </c>
      <c r="B203" s="38" t="s">
        <v>2186</v>
      </c>
      <c r="C203" s="23">
        <v>31595</v>
      </c>
    </row>
    <row r="204" spans="1:3" ht="19.95" customHeight="1" x14ac:dyDescent="0.3">
      <c r="A204" s="37" t="s">
        <v>1317</v>
      </c>
      <c r="B204" s="38" t="s">
        <v>2187</v>
      </c>
      <c r="C204" s="23">
        <v>31595</v>
      </c>
    </row>
    <row r="205" spans="1:3" ht="19.95" customHeight="1" x14ac:dyDescent="0.3">
      <c r="A205" s="37" t="s">
        <v>1318</v>
      </c>
      <c r="B205" s="38" t="s">
        <v>2188</v>
      </c>
      <c r="C205" s="23">
        <v>31595</v>
      </c>
    </row>
    <row r="206" spans="1:3" ht="19.95" customHeight="1" x14ac:dyDescent="0.3">
      <c r="A206" s="37" t="s">
        <v>1319</v>
      </c>
      <c r="B206" s="38" t="s">
        <v>2189</v>
      </c>
      <c r="C206" s="23">
        <v>31595</v>
      </c>
    </row>
    <row r="207" spans="1:3" ht="19.95" customHeight="1" x14ac:dyDescent="0.3">
      <c r="A207" s="37" t="s">
        <v>1320</v>
      </c>
      <c r="B207" s="38" t="s">
        <v>2190</v>
      </c>
      <c r="C207" s="23">
        <v>31595</v>
      </c>
    </row>
    <row r="208" spans="1:3" ht="19.95" customHeight="1" x14ac:dyDescent="0.3">
      <c r="A208" s="37" t="s">
        <v>1321</v>
      </c>
      <c r="B208" s="38" t="s">
        <v>2191</v>
      </c>
      <c r="C208" s="23">
        <v>34312</v>
      </c>
    </row>
    <row r="209" spans="1:3" ht="19.95" customHeight="1" x14ac:dyDescent="0.3">
      <c r="A209" s="37" t="s">
        <v>1322</v>
      </c>
      <c r="B209" s="38" t="s">
        <v>2192</v>
      </c>
      <c r="C209" s="23">
        <v>31595</v>
      </c>
    </row>
    <row r="210" spans="1:3" ht="19.95" customHeight="1" x14ac:dyDescent="0.3">
      <c r="A210" s="37" t="s">
        <v>1323</v>
      </c>
      <c r="B210" s="38" t="s">
        <v>2193</v>
      </c>
      <c r="C210" s="23">
        <v>31595</v>
      </c>
    </row>
    <row r="211" spans="1:3" ht="19.95" customHeight="1" x14ac:dyDescent="0.3">
      <c r="A211" s="37" t="s">
        <v>1324</v>
      </c>
      <c r="B211" s="38" t="s">
        <v>2194</v>
      </c>
      <c r="C211" s="23">
        <v>31595</v>
      </c>
    </row>
    <row r="212" spans="1:3" ht="19.95" customHeight="1" x14ac:dyDescent="0.3">
      <c r="A212" s="37" t="s">
        <v>1325</v>
      </c>
      <c r="B212" s="38" t="s">
        <v>2195</v>
      </c>
      <c r="C212" s="23">
        <v>31595</v>
      </c>
    </row>
    <row r="213" spans="1:3" ht="19.95" customHeight="1" x14ac:dyDescent="0.3">
      <c r="A213" s="37" t="s">
        <v>1326</v>
      </c>
      <c r="B213" s="38" t="s">
        <v>2196</v>
      </c>
      <c r="C213" s="23">
        <v>31595</v>
      </c>
    </row>
    <row r="214" spans="1:3" ht="19.95" customHeight="1" x14ac:dyDescent="0.3">
      <c r="A214" s="37" t="s">
        <v>1327</v>
      </c>
      <c r="B214" s="38" t="s">
        <v>2197</v>
      </c>
      <c r="C214" s="23">
        <v>31595</v>
      </c>
    </row>
    <row r="215" spans="1:3" ht="19.95" customHeight="1" x14ac:dyDescent="0.3">
      <c r="A215" s="37" t="s">
        <v>1328</v>
      </c>
      <c r="B215" s="38" t="s">
        <v>2198</v>
      </c>
      <c r="C215" s="23">
        <v>31595</v>
      </c>
    </row>
    <row r="216" spans="1:3" ht="19.95" customHeight="1" x14ac:dyDescent="0.3">
      <c r="A216" s="37" t="s">
        <v>1329</v>
      </c>
      <c r="B216" s="38" t="s">
        <v>2199</v>
      </c>
      <c r="C216" s="23">
        <v>31595</v>
      </c>
    </row>
    <row r="217" spans="1:3" ht="19.95" customHeight="1" x14ac:dyDescent="0.3">
      <c r="A217" s="37" t="s">
        <v>1330</v>
      </c>
      <c r="B217" s="38" t="s">
        <v>2200</v>
      </c>
      <c r="C217" s="23">
        <v>31595</v>
      </c>
    </row>
    <row r="218" spans="1:3" ht="19.95" customHeight="1" x14ac:dyDescent="0.3">
      <c r="A218" s="37" t="s">
        <v>1331</v>
      </c>
      <c r="B218" s="38" t="s">
        <v>2201</v>
      </c>
      <c r="C218" s="23">
        <v>31763</v>
      </c>
    </row>
    <row r="219" spans="1:3" ht="19.95" customHeight="1" x14ac:dyDescent="0.3">
      <c r="A219" s="37" t="s">
        <v>1332</v>
      </c>
      <c r="B219" s="38" t="s">
        <v>2202</v>
      </c>
      <c r="C219" s="23">
        <v>31763</v>
      </c>
    </row>
    <row r="220" spans="1:3" ht="19.95" customHeight="1" x14ac:dyDescent="0.3">
      <c r="A220" s="37" t="s">
        <v>1333</v>
      </c>
      <c r="B220" s="38" t="s">
        <v>2203</v>
      </c>
      <c r="C220" s="23">
        <v>31763</v>
      </c>
    </row>
    <row r="221" spans="1:3" ht="19.95" customHeight="1" x14ac:dyDescent="0.3">
      <c r="A221" s="37" t="s">
        <v>1334</v>
      </c>
      <c r="B221" s="38" t="s">
        <v>2204</v>
      </c>
      <c r="C221" s="23">
        <v>34943</v>
      </c>
    </row>
    <row r="222" spans="1:3" ht="19.95" customHeight="1" x14ac:dyDescent="0.3">
      <c r="A222" s="37" t="s">
        <v>1335</v>
      </c>
      <c r="B222" s="38" t="s">
        <v>2205</v>
      </c>
      <c r="C222" s="23">
        <v>34943</v>
      </c>
    </row>
    <row r="223" spans="1:3" ht="19.95" customHeight="1" x14ac:dyDescent="0.3">
      <c r="A223" s="37" t="s">
        <v>1336</v>
      </c>
      <c r="B223" s="38" t="s">
        <v>2206</v>
      </c>
      <c r="C223" s="23">
        <v>34943</v>
      </c>
    </row>
    <row r="224" spans="1:3" ht="19.95" customHeight="1" x14ac:dyDescent="0.3">
      <c r="A224" s="37" t="s">
        <v>1337</v>
      </c>
      <c r="B224" s="38" t="s">
        <v>2207</v>
      </c>
      <c r="C224" s="23">
        <v>31763</v>
      </c>
    </row>
    <row r="225" spans="1:3" ht="19.95" customHeight="1" x14ac:dyDescent="0.3">
      <c r="A225" s="37" t="s">
        <v>1338</v>
      </c>
      <c r="B225" s="38" t="s">
        <v>2208</v>
      </c>
      <c r="C225" s="23">
        <v>31763</v>
      </c>
    </row>
    <row r="226" spans="1:3" ht="19.95" customHeight="1" x14ac:dyDescent="0.3">
      <c r="A226" s="37" t="s">
        <v>1339</v>
      </c>
      <c r="B226" s="38" t="s">
        <v>2209</v>
      </c>
      <c r="C226" s="23">
        <v>31763</v>
      </c>
    </row>
    <row r="227" spans="1:3" ht="19.95" customHeight="1" x14ac:dyDescent="0.3">
      <c r="A227" s="37" t="s">
        <v>1340</v>
      </c>
      <c r="B227" s="38" t="s">
        <v>2210</v>
      </c>
      <c r="C227" s="23">
        <v>31895</v>
      </c>
    </row>
    <row r="228" spans="1:3" ht="19.95" customHeight="1" x14ac:dyDescent="0.3">
      <c r="A228" s="37" t="s">
        <v>1341</v>
      </c>
      <c r="B228" s="38" t="s">
        <v>2211</v>
      </c>
      <c r="C228" s="23">
        <v>34943</v>
      </c>
    </row>
    <row r="229" spans="1:3" ht="19.95" customHeight="1" x14ac:dyDescent="0.3">
      <c r="A229" s="37" t="s">
        <v>1342</v>
      </c>
      <c r="B229" s="38" t="s">
        <v>2212</v>
      </c>
      <c r="C229" s="23">
        <v>34943</v>
      </c>
    </row>
    <row r="230" spans="1:3" ht="19.95" customHeight="1" x14ac:dyDescent="0.3">
      <c r="A230" s="37" t="s">
        <v>1343</v>
      </c>
      <c r="B230" s="38" t="s">
        <v>2213</v>
      </c>
      <c r="C230" s="23">
        <v>34943</v>
      </c>
    </row>
    <row r="231" spans="1:3" ht="19.95" customHeight="1" x14ac:dyDescent="0.3">
      <c r="A231" s="37" t="s">
        <v>1344</v>
      </c>
      <c r="B231" s="38" t="s">
        <v>2214</v>
      </c>
      <c r="C231" s="23">
        <v>31595</v>
      </c>
    </row>
    <row r="232" spans="1:3" ht="19.95" customHeight="1" x14ac:dyDescent="0.3">
      <c r="A232" s="37" t="s">
        <v>1345</v>
      </c>
      <c r="B232" s="38" t="s">
        <v>2215</v>
      </c>
      <c r="C232" s="23">
        <v>31595</v>
      </c>
    </row>
    <row r="233" spans="1:3" ht="19.95" customHeight="1" x14ac:dyDescent="0.3">
      <c r="A233" s="37" t="s">
        <v>1346</v>
      </c>
      <c r="B233" s="38" t="s">
        <v>2216</v>
      </c>
      <c r="C233" s="23">
        <v>31895</v>
      </c>
    </row>
    <row r="234" spans="1:3" ht="19.95" customHeight="1" x14ac:dyDescent="0.3">
      <c r="A234" s="37" t="s">
        <v>1347</v>
      </c>
      <c r="B234" s="38" t="s">
        <v>2217</v>
      </c>
      <c r="C234" s="23">
        <v>31595</v>
      </c>
    </row>
    <row r="235" spans="1:3" ht="19.95" customHeight="1" x14ac:dyDescent="0.3">
      <c r="A235" s="37" t="s">
        <v>1348</v>
      </c>
      <c r="B235" s="38" t="s">
        <v>2218</v>
      </c>
      <c r="C235" s="23">
        <v>31595</v>
      </c>
    </row>
    <row r="236" spans="1:3" ht="19.95" customHeight="1" x14ac:dyDescent="0.3">
      <c r="A236" s="37" t="s">
        <v>1349</v>
      </c>
      <c r="B236" s="38" t="s">
        <v>2219</v>
      </c>
      <c r="C236" s="23">
        <v>31595</v>
      </c>
    </row>
    <row r="237" spans="1:3" ht="19.95" customHeight="1" x14ac:dyDescent="0.3">
      <c r="A237" s="37" t="s">
        <v>1350</v>
      </c>
      <c r="B237" s="38" t="s">
        <v>2220</v>
      </c>
      <c r="C237" s="23">
        <v>31595</v>
      </c>
    </row>
    <row r="238" spans="1:3" ht="19.95" customHeight="1" x14ac:dyDescent="0.3">
      <c r="A238" s="37" t="s">
        <v>1351</v>
      </c>
      <c r="B238" s="38" t="s">
        <v>2221</v>
      </c>
      <c r="C238" s="23">
        <v>31595</v>
      </c>
    </row>
    <row r="239" spans="1:3" ht="19.95" customHeight="1" x14ac:dyDescent="0.3">
      <c r="A239" s="37" t="s">
        <v>1352</v>
      </c>
      <c r="B239" s="38" t="s">
        <v>2222</v>
      </c>
      <c r="C239" s="23">
        <v>31595</v>
      </c>
    </row>
    <row r="240" spans="1:3" ht="19.95" customHeight="1" x14ac:dyDescent="0.3">
      <c r="A240" s="37" t="s">
        <v>1353</v>
      </c>
      <c r="B240" s="38" t="s">
        <v>2223</v>
      </c>
      <c r="C240" s="23">
        <v>31895</v>
      </c>
    </row>
    <row r="241" spans="1:3" ht="19.95" customHeight="1" x14ac:dyDescent="0.3">
      <c r="A241" s="37" t="s">
        <v>1354</v>
      </c>
      <c r="B241" s="38" t="s">
        <v>2224</v>
      </c>
      <c r="C241" s="23">
        <v>34806</v>
      </c>
    </row>
    <row r="242" spans="1:3" ht="19.95" customHeight="1" x14ac:dyDescent="0.3">
      <c r="A242" s="37" t="s">
        <v>1355</v>
      </c>
      <c r="B242" s="38" t="s">
        <v>2225</v>
      </c>
      <c r="C242" s="23">
        <v>33331</v>
      </c>
    </row>
    <row r="243" spans="1:3" ht="19.95" customHeight="1" x14ac:dyDescent="0.3">
      <c r="A243" s="37" t="s">
        <v>1356</v>
      </c>
      <c r="B243" s="38" t="s">
        <v>2226</v>
      </c>
      <c r="C243" s="23">
        <v>36073</v>
      </c>
    </row>
    <row r="244" spans="1:3" ht="19.95" customHeight="1" x14ac:dyDescent="0.3">
      <c r="A244" s="37" t="s">
        <v>1357</v>
      </c>
      <c r="B244" s="38" t="s">
        <v>2227</v>
      </c>
      <c r="C244" s="23">
        <v>36073</v>
      </c>
    </row>
    <row r="245" spans="1:3" ht="19.95" customHeight="1" x14ac:dyDescent="0.3">
      <c r="A245" s="37" t="s">
        <v>1358</v>
      </c>
      <c r="B245" s="38" t="s">
        <v>2228</v>
      </c>
      <c r="C245" s="23">
        <v>31595</v>
      </c>
    </row>
    <row r="246" spans="1:3" ht="19.95" customHeight="1" x14ac:dyDescent="0.3">
      <c r="A246" s="37" t="s">
        <v>1359</v>
      </c>
      <c r="B246" s="38" t="s">
        <v>2229</v>
      </c>
      <c r="C246" s="23">
        <v>31595</v>
      </c>
    </row>
    <row r="247" spans="1:3" ht="19.95" customHeight="1" x14ac:dyDescent="0.3">
      <c r="A247" s="37" t="s">
        <v>1360</v>
      </c>
      <c r="B247" s="38" t="s">
        <v>2230</v>
      </c>
      <c r="C247" s="23">
        <v>31595</v>
      </c>
    </row>
    <row r="248" spans="1:3" ht="19.95" customHeight="1" x14ac:dyDescent="0.3">
      <c r="A248" s="37" t="s">
        <v>1361</v>
      </c>
      <c r="B248" s="38" t="s">
        <v>2231</v>
      </c>
      <c r="C248" s="23">
        <v>31595</v>
      </c>
    </row>
    <row r="249" spans="1:3" ht="19.95" customHeight="1" x14ac:dyDescent="0.3">
      <c r="A249" s="37" t="s">
        <v>1362</v>
      </c>
      <c r="B249" s="38" t="s">
        <v>2232</v>
      </c>
      <c r="C249" s="23">
        <v>31595</v>
      </c>
    </row>
    <row r="250" spans="1:3" ht="19.95" customHeight="1" x14ac:dyDescent="0.3">
      <c r="A250" s="37" t="s">
        <v>1363</v>
      </c>
      <c r="B250" s="38" t="s">
        <v>2233</v>
      </c>
      <c r="C250" s="23">
        <v>31595</v>
      </c>
    </row>
    <row r="251" spans="1:3" ht="19.95" customHeight="1" x14ac:dyDescent="0.3">
      <c r="A251" s="37" t="s">
        <v>1364</v>
      </c>
      <c r="B251" s="38" t="s">
        <v>2234</v>
      </c>
      <c r="C251" s="23">
        <v>31763</v>
      </c>
    </row>
    <row r="252" spans="1:3" ht="19.95" customHeight="1" x14ac:dyDescent="0.3">
      <c r="A252" s="37" t="s">
        <v>1365</v>
      </c>
      <c r="B252" s="38" t="s">
        <v>2235</v>
      </c>
      <c r="C252" s="23">
        <v>31763</v>
      </c>
    </row>
    <row r="253" spans="1:3" ht="19.95" customHeight="1" x14ac:dyDescent="0.3">
      <c r="A253" s="37" t="s">
        <v>1366</v>
      </c>
      <c r="B253" s="38" t="s">
        <v>2236</v>
      </c>
      <c r="C253" s="23">
        <v>31763</v>
      </c>
    </row>
    <row r="254" spans="1:3" ht="19.95" customHeight="1" x14ac:dyDescent="0.3">
      <c r="A254" s="37" t="s">
        <v>1367</v>
      </c>
      <c r="B254" s="38" t="s">
        <v>2237</v>
      </c>
      <c r="C254" s="23">
        <v>34943</v>
      </c>
    </row>
    <row r="255" spans="1:3" ht="19.95" customHeight="1" x14ac:dyDescent="0.3">
      <c r="A255" s="37" t="s">
        <v>1368</v>
      </c>
      <c r="B255" s="38" t="s">
        <v>2238</v>
      </c>
      <c r="C255" s="23">
        <v>34943</v>
      </c>
    </row>
    <row r="256" spans="1:3" ht="19.95" customHeight="1" x14ac:dyDescent="0.3">
      <c r="A256" s="37" t="s">
        <v>1369</v>
      </c>
      <c r="B256" s="38" t="s">
        <v>2239</v>
      </c>
      <c r="C256" s="23">
        <v>34943</v>
      </c>
    </row>
    <row r="257" spans="1:3" ht="19.95" customHeight="1" x14ac:dyDescent="0.3">
      <c r="A257" s="37" t="s">
        <v>1370</v>
      </c>
      <c r="B257" s="38" t="s">
        <v>2240</v>
      </c>
      <c r="C257" s="23">
        <v>35292</v>
      </c>
    </row>
    <row r="258" spans="1:3" ht="19.95" customHeight="1" x14ac:dyDescent="0.3">
      <c r="A258" s="37" t="s">
        <v>1371</v>
      </c>
      <c r="B258" s="38" t="s">
        <v>2241</v>
      </c>
      <c r="C258" s="23">
        <v>34943</v>
      </c>
    </row>
    <row r="259" spans="1:3" ht="19.95" customHeight="1" x14ac:dyDescent="0.3">
      <c r="A259" s="37" t="s">
        <v>1372</v>
      </c>
      <c r="B259" s="38" t="s">
        <v>2242</v>
      </c>
      <c r="C259" s="23">
        <v>34943</v>
      </c>
    </row>
    <row r="260" spans="1:3" ht="19.95" customHeight="1" x14ac:dyDescent="0.3">
      <c r="A260" s="37" t="s">
        <v>1373</v>
      </c>
      <c r="B260" s="38" t="s">
        <v>2243</v>
      </c>
      <c r="C260" s="23">
        <v>34943</v>
      </c>
    </row>
    <row r="261" spans="1:3" ht="19.95" customHeight="1" x14ac:dyDescent="0.3">
      <c r="A261" s="37" t="s">
        <v>1374</v>
      </c>
      <c r="B261" s="38" t="s">
        <v>2244</v>
      </c>
      <c r="C261" s="23">
        <v>34943</v>
      </c>
    </row>
    <row r="262" spans="1:3" ht="19.95" customHeight="1" x14ac:dyDescent="0.3">
      <c r="A262" s="37" t="s">
        <v>1375</v>
      </c>
      <c r="B262" s="38" t="s">
        <v>2245</v>
      </c>
      <c r="C262" s="23">
        <v>34943</v>
      </c>
    </row>
    <row r="263" spans="1:3" ht="19.95" customHeight="1" x14ac:dyDescent="0.3">
      <c r="A263" s="37" t="s">
        <v>1376</v>
      </c>
      <c r="B263" s="38" t="s">
        <v>2246</v>
      </c>
      <c r="C263" s="23">
        <v>34943</v>
      </c>
    </row>
    <row r="264" spans="1:3" ht="19.95" customHeight="1" x14ac:dyDescent="0.3">
      <c r="A264" s="37" t="s">
        <v>1377</v>
      </c>
      <c r="B264" s="38" t="s">
        <v>2247</v>
      </c>
      <c r="C264" s="23">
        <v>34943</v>
      </c>
    </row>
    <row r="265" spans="1:3" ht="19.95" customHeight="1" x14ac:dyDescent="0.3">
      <c r="A265" s="37" t="s">
        <v>1378</v>
      </c>
      <c r="B265" s="38" t="s">
        <v>2248</v>
      </c>
      <c r="C265" s="23">
        <v>34943</v>
      </c>
    </row>
    <row r="266" spans="1:3" ht="19.95" customHeight="1" x14ac:dyDescent="0.3">
      <c r="A266" s="37" t="s">
        <v>1379</v>
      </c>
      <c r="B266" s="38" t="s">
        <v>2249</v>
      </c>
      <c r="C266" s="23">
        <v>34943</v>
      </c>
    </row>
    <row r="267" spans="1:3" ht="19.95" customHeight="1" x14ac:dyDescent="0.3">
      <c r="A267" s="37" t="s">
        <v>1380</v>
      </c>
      <c r="B267" s="38" t="s">
        <v>2250</v>
      </c>
      <c r="C267" s="23">
        <v>34943</v>
      </c>
    </row>
    <row r="268" spans="1:3" ht="19.95" customHeight="1" x14ac:dyDescent="0.3">
      <c r="A268" s="37" t="s">
        <v>1381</v>
      </c>
      <c r="B268" s="38" t="s">
        <v>2251</v>
      </c>
      <c r="C268" s="23">
        <v>34943</v>
      </c>
    </row>
    <row r="269" spans="1:3" ht="19.95" customHeight="1" x14ac:dyDescent="0.3">
      <c r="A269" s="37" t="s">
        <v>1382</v>
      </c>
      <c r="B269" s="38" t="s">
        <v>2252</v>
      </c>
      <c r="C269" s="23">
        <v>34943</v>
      </c>
    </row>
    <row r="270" spans="1:3" ht="19.95" customHeight="1" x14ac:dyDescent="0.3">
      <c r="A270" s="37" t="s">
        <v>1383</v>
      </c>
      <c r="B270" s="38" t="s">
        <v>2253</v>
      </c>
      <c r="C270" s="23">
        <v>34943</v>
      </c>
    </row>
    <row r="271" spans="1:3" ht="19.95" customHeight="1" x14ac:dyDescent="0.3">
      <c r="A271" s="37" t="s">
        <v>1384</v>
      </c>
      <c r="B271" s="38" t="s">
        <v>2254</v>
      </c>
      <c r="C271" s="23">
        <v>34943</v>
      </c>
    </row>
    <row r="272" spans="1:3" ht="19.95" customHeight="1" x14ac:dyDescent="0.3">
      <c r="A272" s="37" t="s">
        <v>1385</v>
      </c>
      <c r="B272" s="38" t="s">
        <v>2255</v>
      </c>
      <c r="C272" s="23">
        <v>34943</v>
      </c>
    </row>
    <row r="273" spans="1:3" ht="19.95" customHeight="1" x14ac:dyDescent="0.3">
      <c r="A273" s="37" t="s">
        <v>1386</v>
      </c>
      <c r="B273" s="38" t="s">
        <v>2256</v>
      </c>
      <c r="C273" s="23">
        <v>34943</v>
      </c>
    </row>
    <row r="274" spans="1:3" ht="19.95" customHeight="1" x14ac:dyDescent="0.3">
      <c r="A274" s="37" t="s">
        <v>1387</v>
      </c>
      <c r="B274" s="38" t="s">
        <v>2257</v>
      </c>
      <c r="C274" s="23">
        <v>34943</v>
      </c>
    </row>
    <row r="275" spans="1:3" ht="19.95" customHeight="1" x14ac:dyDescent="0.3">
      <c r="A275" s="37" t="s">
        <v>1388</v>
      </c>
      <c r="B275" s="38" t="s">
        <v>2258</v>
      </c>
      <c r="C275" s="23">
        <v>34943</v>
      </c>
    </row>
    <row r="276" spans="1:3" ht="19.95" customHeight="1" x14ac:dyDescent="0.3">
      <c r="A276" s="37" t="s">
        <v>1389</v>
      </c>
      <c r="B276" s="38" t="s">
        <v>2259</v>
      </c>
      <c r="C276" s="23">
        <v>34943</v>
      </c>
    </row>
    <row r="277" spans="1:3" ht="19.95" customHeight="1" x14ac:dyDescent="0.3">
      <c r="A277" s="37" t="s">
        <v>1390</v>
      </c>
      <c r="B277" s="38" t="s">
        <v>2260</v>
      </c>
      <c r="C277" s="23">
        <v>34943</v>
      </c>
    </row>
    <row r="278" spans="1:3" ht="19.95" customHeight="1" x14ac:dyDescent="0.3">
      <c r="A278" s="37" t="s">
        <v>1391</v>
      </c>
      <c r="B278" s="38" t="s">
        <v>2261</v>
      </c>
      <c r="C278" s="23">
        <v>34943</v>
      </c>
    </row>
    <row r="279" spans="1:3" ht="19.95" customHeight="1" x14ac:dyDescent="0.3">
      <c r="A279" s="37" t="s">
        <v>1392</v>
      </c>
      <c r="B279" s="38" t="s">
        <v>2262</v>
      </c>
      <c r="C279" s="23">
        <v>35298</v>
      </c>
    </row>
    <row r="280" spans="1:3" ht="19.95" customHeight="1" x14ac:dyDescent="0.3">
      <c r="A280" s="37" t="s">
        <v>1393</v>
      </c>
      <c r="B280" s="38" t="s">
        <v>2263</v>
      </c>
      <c r="C280" s="23">
        <v>35892</v>
      </c>
    </row>
    <row r="281" spans="1:3" ht="19.95" customHeight="1" x14ac:dyDescent="0.3">
      <c r="A281" s="37" t="s">
        <v>1394</v>
      </c>
      <c r="B281" s="38" t="s">
        <v>2264</v>
      </c>
      <c r="C281" s="23">
        <v>31643</v>
      </c>
    </row>
    <row r="282" spans="1:3" ht="19.95" customHeight="1" x14ac:dyDescent="0.3">
      <c r="A282" s="37" t="s">
        <v>1395</v>
      </c>
      <c r="B282" s="38" t="s">
        <v>2265</v>
      </c>
      <c r="C282" s="23">
        <v>31861</v>
      </c>
    </row>
    <row r="283" spans="1:3" ht="19.95" customHeight="1" x14ac:dyDescent="0.3">
      <c r="A283" s="37" t="s">
        <v>1396</v>
      </c>
      <c r="B283" s="38" t="s">
        <v>2266</v>
      </c>
      <c r="C283" s="23">
        <v>32737</v>
      </c>
    </row>
    <row r="284" spans="1:3" ht="19.95" customHeight="1" x14ac:dyDescent="0.3">
      <c r="A284" s="37" t="s">
        <v>1397</v>
      </c>
      <c r="B284" s="38" t="s">
        <v>2266</v>
      </c>
      <c r="C284" s="23">
        <v>32737</v>
      </c>
    </row>
    <row r="285" spans="1:3" ht="19.95" customHeight="1" x14ac:dyDescent="0.3">
      <c r="A285" s="37" t="s">
        <v>1398</v>
      </c>
      <c r="B285" s="38" t="s">
        <v>2267</v>
      </c>
      <c r="C285" s="23">
        <v>33422</v>
      </c>
    </row>
    <row r="286" spans="1:3" ht="19.95" customHeight="1" x14ac:dyDescent="0.3">
      <c r="A286" s="37" t="s">
        <v>1399</v>
      </c>
      <c r="B286" s="38" t="s">
        <v>2268</v>
      </c>
      <c r="C286" s="23">
        <v>33753</v>
      </c>
    </row>
    <row r="287" spans="1:3" ht="19.95" customHeight="1" x14ac:dyDescent="0.3">
      <c r="A287" s="37" t="s">
        <v>1400</v>
      </c>
      <c r="B287" s="38" t="s">
        <v>2269</v>
      </c>
      <c r="C287" s="23">
        <v>34943</v>
      </c>
    </row>
    <row r="288" spans="1:3" ht="19.95" customHeight="1" x14ac:dyDescent="0.3">
      <c r="A288" s="37" t="s">
        <v>1401</v>
      </c>
      <c r="B288" s="38" t="s">
        <v>2270</v>
      </c>
      <c r="C288" s="23">
        <v>34633</v>
      </c>
    </row>
    <row r="289" spans="1:3" ht="19.95" customHeight="1" x14ac:dyDescent="0.3">
      <c r="A289" s="37" t="s">
        <v>1402</v>
      </c>
      <c r="B289" s="38" t="s">
        <v>2271</v>
      </c>
      <c r="C289" s="23">
        <v>33868</v>
      </c>
    </row>
    <row r="290" spans="1:3" ht="19.95" customHeight="1" x14ac:dyDescent="0.3">
      <c r="A290" s="37" t="s">
        <v>1403</v>
      </c>
      <c r="B290" s="38" t="s">
        <v>2272</v>
      </c>
      <c r="C290" s="23">
        <v>33868</v>
      </c>
    </row>
    <row r="291" spans="1:3" ht="19.95" customHeight="1" x14ac:dyDescent="0.3">
      <c r="A291" s="37" t="s">
        <v>1404</v>
      </c>
      <c r="B291" s="38" t="s">
        <v>2273</v>
      </c>
      <c r="C291" s="23">
        <v>33868</v>
      </c>
    </row>
    <row r="292" spans="1:3" ht="19.95" customHeight="1" x14ac:dyDescent="0.3">
      <c r="A292" s="37" t="s">
        <v>1405</v>
      </c>
      <c r="B292" s="38" t="s">
        <v>2274</v>
      </c>
      <c r="C292" s="23">
        <v>33868</v>
      </c>
    </row>
    <row r="293" spans="1:3" ht="19.95" customHeight="1" x14ac:dyDescent="0.3">
      <c r="A293" s="37" t="s">
        <v>1406</v>
      </c>
      <c r="B293" s="38" t="s">
        <v>2275</v>
      </c>
      <c r="C293" s="23">
        <v>33868</v>
      </c>
    </row>
    <row r="294" spans="1:3" ht="19.95" customHeight="1" x14ac:dyDescent="0.3">
      <c r="A294" s="37" t="s">
        <v>1407</v>
      </c>
      <c r="B294" s="38" t="s">
        <v>2276</v>
      </c>
      <c r="C294" s="23">
        <v>33868</v>
      </c>
    </row>
    <row r="295" spans="1:3" ht="19.95" customHeight="1" x14ac:dyDescent="0.3">
      <c r="A295" s="37" t="s">
        <v>1408</v>
      </c>
      <c r="B295" s="38" t="s">
        <v>2277</v>
      </c>
      <c r="C295" s="23">
        <v>33868</v>
      </c>
    </row>
    <row r="296" spans="1:3" ht="19.95" customHeight="1" x14ac:dyDescent="0.3">
      <c r="A296" s="37" t="s">
        <v>1409</v>
      </c>
      <c r="B296" s="38" t="s">
        <v>2278</v>
      </c>
      <c r="C296" s="23">
        <v>33868</v>
      </c>
    </row>
    <row r="297" spans="1:3" ht="19.95" customHeight="1" x14ac:dyDescent="0.3">
      <c r="A297" s="37" t="s">
        <v>1410</v>
      </c>
      <c r="B297" s="38" t="s">
        <v>2279</v>
      </c>
      <c r="C297" s="23">
        <v>33868</v>
      </c>
    </row>
    <row r="298" spans="1:3" ht="19.95" customHeight="1" x14ac:dyDescent="0.3">
      <c r="A298" s="37" t="s">
        <v>1411</v>
      </c>
      <c r="B298" s="38" t="s">
        <v>2280</v>
      </c>
      <c r="C298" s="23">
        <v>33868</v>
      </c>
    </row>
    <row r="299" spans="1:3" ht="19.95" customHeight="1" x14ac:dyDescent="0.3">
      <c r="A299" s="37" t="s">
        <v>1412</v>
      </c>
      <c r="B299" s="38" t="s">
        <v>2281</v>
      </c>
      <c r="C299" s="23">
        <v>33868</v>
      </c>
    </row>
    <row r="300" spans="1:3" ht="19.95" customHeight="1" x14ac:dyDescent="0.3">
      <c r="A300" s="37" t="s">
        <v>1413</v>
      </c>
      <c r="B300" s="38" t="s">
        <v>2282</v>
      </c>
      <c r="C300" s="23">
        <v>33868</v>
      </c>
    </row>
    <row r="301" spans="1:3" ht="19.95" customHeight="1" x14ac:dyDescent="0.3">
      <c r="A301" s="37" t="s">
        <v>1414</v>
      </c>
      <c r="B301" s="38" t="s">
        <v>2283</v>
      </c>
      <c r="C301" s="23">
        <v>33868</v>
      </c>
    </row>
    <row r="302" spans="1:3" ht="19.95" customHeight="1" x14ac:dyDescent="0.3">
      <c r="A302" s="37" t="s">
        <v>1415</v>
      </c>
      <c r="B302" s="38" t="s">
        <v>2284</v>
      </c>
      <c r="C302" s="23">
        <v>33868</v>
      </c>
    </row>
    <row r="303" spans="1:3" ht="19.95" customHeight="1" x14ac:dyDescent="0.3">
      <c r="A303" s="37" t="s">
        <v>1416</v>
      </c>
      <c r="B303" s="38" t="s">
        <v>2285</v>
      </c>
      <c r="C303" s="23">
        <v>33868</v>
      </c>
    </row>
    <row r="304" spans="1:3" ht="19.95" customHeight="1" x14ac:dyDescent="0.3">
      <c r="A304" s="37" t="s">
        <v>1417</v>
      </c>
      <c r="B304" s="38" t="s">
        <v>2286</v>
      </c>
      <c r="C304" s="23">
        <v>33868</v>
      </c>
    </row>
    <row r="305" spans="1:3" ht="19.95" customHeight="1" x14ac:dyDescent="0.3">
      <c r="A305" s="37" t="s">
        <v>1418</v>
      </c>
      <c r="B305" s="38" t="s">
        <v>2277</v>
      </c>
      <c r="C305" s="23">
        <v>33868</v>
      </c>
    </row>
    <row r="306" spans="1:3" ht="19.95" customHeight="1" x14ac:dyDescent="0.3">
      <c r="A306" s="37" t="s">
        <v>1419</v>
      </c>
      <c r="B306" s="38" t="s">
        <v>2287</v>
      </c>
      <c r="C306" s="23">
        <v>33868</v>
      </c>
    </row>
    <row r="307" spans="1:3" ht="19.95" customHeight="1" x14ac:dyDescent="0.3">
      <c r="A307" s="37" t="s">
        <v>1420</v>
      </c>
      <c r="B307" s="38" t="s">
        <v>2288</v>
      </c>
      <c r="C307" s="23">
        <v>33868</v>
      </c>
    </row>
    <row r="308" spans="1:3" ht="19.95" customHeight="1" x14ac:dyDescent="0.3">
      <c r="A308" s="37" t="s">
        <v>1421</v>
      </c>
      <c r="B308" s="38" t="s">
        <v>2289</v>
      </c>
      <c r="C308" s="23">
        <v>34633</v>
      </c>
    </row>
    <row r="309" spans="1:3" ht="19.95" customHeight="1" x14ac:dyDescent="0.3">
      <c r="A309" s="37" t="s">
        <v>1422</v>
      </c>
      <c r="B309" s="38" t="s">
        <v>2289</v>
      </c>
      <c r="C309" s="23">
        <v>35271</v>
      </c>
    </row>
    <row r="310" spans="1:3" ht="19.95" customHeight="1" x14ac:dyDescent="0.3">
      <c r="A310" s="37" t="s">
        <v>1423</v>
      </c>
      <c r="B310" s="38" t="s">
        <v>2290</v>
      </c>
      <c r="C310" s="23">
        <v>35278</v>
      </c>
    </row>
    <row r="311" spans="1:3" ht="19.95" customHeight="1" x14ac:dyDescent="0.3">
      <c r="A311" s="37" t="s">
        <v>1424</v>
      </c>
      <c r="B311" s="38" t="s">
        <v>2291</v>
      </c>
      <c r="C311" s="23">
        <v>35292</v>
      </c>
    </row>
    <row r="312" spans="1:3" ht="19.95" customHeight="1" x14ac:dyDescent="0.3">
      <c r="A312" s="37" t="s">
        <v>1425</v>
      </c>
      <c r="B312" s="38" t="s">
        <v>2292</v>
      </c>
      <c r="C312" s="23">
        <v>35646</v>
      </c>
    </row>
    <row r="313" spans="1:3" ht="19.95" customHeight="1" x14ac:dyDescent="0.3">
      <c r="A313" s="37" t="s">
        <v>1426</v>
      </c>
      <c r="B313" s="38" t="s">
        <v>2293</v>
      </c>
      <c r="C313" s="23">
        <v>34131</v>
      </c>
    </row>
    <row r="314" spans="1:3" ht="19.95" customHeight="1" x14ac:dyDescent="0.3">
      <c r="A314" s="37" t="s">
        <v>1427</v>
      </c>
      <c r="B314" s="38" t="s">
        <v>2294</v>
      </c>
      <c r="C314" s="23">
        <v>34131</v>
      </c>
    </row>
    <row r="315" spans="1:3" ht="19.95" customHeight="1" x14ac:dyDescent="0.3">
      <c r="A315" s="37" t="s">
        <v>1428</v>
      </c>
      <c r="B315" s="38" t="s">
        <v>2295</v>
      </c>
      <c r="C315" s="23">
        <v>34211</v>
      </c>
    </row>
    <row r="316" spans="1:3" ht="19.95" customHeight="1" x14ac:dyDescent="0.3">
      <c r="A316" s="37" t="s">
        <v>1429</v>
      </c>
      <c r="B316" s="38" t="s">
        <v>2296</v>
      </c>
      <c r="C316" s="23">
        <v>34806</v>
      </c>
    </row>
    <row r="317" spans="1:3" ht="19.95" customHeight="1" x14ac:dyDescent="0.3">
      <c r="A317" s="37" t="s">
        <v>1430</v>
      </c>
      <c r="B317" s="38" t="s">
        <v>2297</v>
      </c>
      <c r="C317" s="23">
        <v>34806</v>
      </c>
    </row>
    <row r="318" spans="1:3" ht="19.95" customHeight="1" x14ac:dyDescent="0.3">
      <c r="A318" s="37" t="s">
        <v>1431</v>
      </c>
      <c r="B318" s="38" t="s">
        <v>2298</v>
      </c>
      <c r="C318" s="23">
        <v>35656</v>
      </c>
    </row>
    <row r="319" spans="1:3" ht="19.95" customHeight="1" x14ac:dyDescent="0.3">
      <c r="A319" s="37" t="s">
        <v>1432</v>
      </c>
      <c r="B319" s="38" t="s">
        <v>2299</v>
      </c>
      <c r="C319" s="23">
        <v>34841</v>
      </c>
    </row>
    <row r="320" spans="1:3" ht="19.95" customHeight="1" x14ac:dyDescent="0.3">
      <c r="A320" s="37" t="s">
        <v>1433</v>
      </c>
      <c r="B320" s="38" t="s">
        <v>2300</v>
      </c>
      <c r="C320" s="23">
        <v>34390</v>
      </c>
    </row>
    <row r="321" spans="1:3" ht="19.95" customHeight="1" x14ac:dyDescent="0.3">
      <c r="A321" s="37" t="s">
        <v>1434</v>
      </c>
      <c r="B321" s="38" t="s">
        <v>2301</v>
      </c>
      <c r="C321" s="23">
        <v>34390</v>
      </c>
    </row>
    <row r="322" spans="1:3" ht="19.95" customHeight="1" x14ac:dyDescent="0.3">
      <c r="A322" s="37" t="s">
        <v>1435</v>
      </c>
      <c r="B322" s="38" t="s">
        <v>2302</v>
      </c>
      <c r="C322" s="23">
        <v>34390</v>
      </c>
    </row>
    <row r="323" spans="1:3" ht="19.95" customHeight="1" x14ac:dyDescent="0.3">
      <c r="A323" s="37" t="s">
        <v>1436</v>
      </c>
      <c r="B323" s="38" t="s">
        <v>2303</v>
      </c>
      <c r="C323" s="23">
        <v>34390</v>
      </c>
    </row>
    <row r="324" spans="1:3" ht="19.95" customHeight="1" x14ac:dyDescent="0.3">
      <c r="A324" s="37" t="s">
        <v>1437</v>
      </c>
      <c r="B324" s="38" t="s">
        <v>2304</v>
      </c>
      <c r="C324" s="23">
        <v>34390</v>
      </c>
    </row>
    <row r="325" spans="1:3" ht="19.95" customHeight="1" x14ac:dyDescent="0.3">
      <c r="A325" s="37" t="s">
        <v>1438</v>
      </c>
      <c r="B325" s="38" t="s">
        <v>2305</v>
      </c>
      <c r="C325" s="23">
        <v>34633</v>
      </c>
    </row>
    <row r="326" spans="1:3" ht="19.95" customHeight="1" x14ac:dyDescent="0.3">
      <c r="A326" s="37" t="s">
        <v>1439</v>
      </c>
      <c r="B326" s="38" t="s">
        <v>2306</v>
      </c>
      <c r="C326" s="23">
        <v>34633</v>
      </c>
    </row>
    <row r="327" spans="1:3" ht="19.95" customHeight="1" x14ac:dyDescent="0.3">
      <c r="A327" s="37" t="s">
        <v>1440</v>
      </c>
      <c r="B327" s="38" t="s">
        <v>2307</v>
      </c>
      <c r="C327" s="23">
        <v>34633</v>
      </c>
    </row>
    <row r="328" spans="1:3" ht="19.95" customHeight="1" x14ac:dyDescent="0.3">
      <c r="A328" s="37" t="s">
        <v>1441</v>
      </c>
      <c r="B328" s="38" t="s">
        <v>2308</v>
      </c>
      <c r="C328" s="23">
        <v>35656</v>
      </c>
    </row>
    <row r="329" spans="1:3" ht="19.95" customHeight="1" x14ac:dyDescent="0.3">
      <c r="A329" s="37" t="s">
        <v>1442</v>
      </c>
      <c r="B329" s="38" t="s">
        <v>2309</v>
      </c>
      <c r="C329" s="23">
        <v>34355</v>
      </c>
    </row>
    <row r="330" spans="1:3" ht="19.95" customHeight="1" x14ac:dyDescent="0.3">
      <c r="A330" s="37" t="s">
        <v>1443</v>
      </c>
      <c r="B330" s="38" t="s">
        <v>2309</v>
      </c>
      <c r="C330" s="23">
        <v>34355</v>
      </c>
    </row>
    <row r="331" spans="1:3" ht="19.95" customHeight="1" x14ac:dyDescent="0.3">
      <c r="A331" s="37" t="s">
        <v>1444</v>
      </c>
      <c r="B331" s="38" t="s">
        <v>2309</v>
      </c>
      <c r="C331" s="23">
        <v>34355</v>
      </c>
    </row>
    <row r="332" spans="1:3" ht="19.95" customHeight="1" x14ac:dyDescent="0.3">
      <c r="A332" s="37" t="s">
        <v>1445</v>
      </c>
      <c r="B332" s="38" t="s">
        <v>2309</v>
      </c>
      <c r="C332" s="23">
        <v>34355</v>
      </c>
    </row>
    <row r="333" spans="1:3" ht="19.95" customHeight="1" x14ac:dyDescent="0.3">
      <c r="A333" s="37" t="s">
        <v>1446</v>
      </c>
      <c r="B333" s="38" t="s">
        <v>2309</v>
      </c>
      <c r="C333" s="23">
        <v>34355</v>
      </c>
    </row>
    <row r="334" spans="1:3" ht="19.95" customHeight="1" x14ac:dyDescent="0.3">
      <c r="A334" s="37" t="s">
        <v>1447</v>
      </c>
      <c r="B334" s="38" t="s">
        <v>2309</v>
      </c>
      <c r="C334" s="23">
        <v>34355</v>
      </c>
    </row>
    <row r="335" spans="1:3" ht="19.95" customHeight="1" x14ac:dyDescent="0.3">
      <c r="A335" s="37" t="s">
        <v>1448</v>
      </c>
      <c r="B335" s="38" t="s">
        <v>2309</v>
      </c>
      <c r="C335" s="23">
        <v>34355</v>
      </c>
    </row>
    <row r="336" spans="1:3" ht="19.95" customHeight="1" x14ac:dyDescent="0.3">
      <c r="A336" s="37" t="s">
        <v>1449</v>
      </c>
      <c r="B336" s="38" t="s">
        <v>2309</v>
      </c>
      <c r="C336" s="23">
        <v>34355</v>
      </c>
    </row>
    <row r="337" spans="1:3" ht="19.95" customHeight="1" x14ac:dyDescent="0.3">
      <c r="A337" s="37" t="s">
        <v>1450</v>
      </c>
      <c r="B337" s="38" t="s">
        <v>2309</v>
      </c>
      <c r="C337" s="23">
        <v>34355</v>
      </c>
    </row>
    <row r="338" spans="1:3" ht="19.95" customHeight="1" x14ac:dyDescent="0.3">
      <c r="A338" s="37" t="s">
        <v>1451</v>
      </c>
      <c r="B338" s="38" t="s">
        <v>2309</v>
      </c>
      <c r="C338" s="23">
        <v>34355</v>
      </c>
    </row>
    <row r="339" spans="1:3" ht="19.95" customHeight="1" x14ac:dyDescent="0.3">
      <c r="A339" s="37" t="s">
        <v>1452</v>
      </c>
      <c r="B339" s="38" t="s">
        <v>2310</v>
      </c>
      <c r="C339" s="23">
        <v>34633</v>
      </c>
    </row>
    <row r="340" spans="1:3" ht="19.95" customHeight="1" x14ac:dyDescent="0.3">
      <c r="A340" s="37" t="s">
        <v>1453</v>
      </c>
      <c r="B340" s="38" t="s">
        <v>2311</v>
      </c>
      <c r="C340" s="23">
        <v>34633</v>
      </c>
    </row>
    <row r="341" spans="1:3" ht="19.95" customHeight="1" x14ac:dyDescent="0.3">
      <c r="A341" s="37" t="s">
        <v>1454</v>
      </c>
      <c r="B341" s="38" t="s">
        <v>2312</v>
      </c>
      <c r="C341" s="23">
        <v>34633</v>
      </c>
    </row>
    <row r="342" spans="1:3" ht="19.95" customHeight="1" x14ac:dyDescent="0.3">
      <c r="A342" s="37" t="s">
        <v>1455</v>
      </c>
      <c r="B342" s="38" t="s">
        <v>2313</v>
      </c>
      <c r="C342" s="23">
        <v>34806</v>
      </c>
    </row>
    <row r="343" spans="1:3" ht="19.95" customHeight="1" x14ac:dyDescent="0.3">
      <c r="A343" s="37" t="s">
        <v>1456</v>
      </c>
      <c r="B343" s="38" t="s">
        <v>2314</v>
      </c>
      <c r="C343" s="23">
        <v>34841</v>
      </c>
    </row>
    <row r="344" spans="1:3" ht="19.95" customHeight="1" x14ac:dyDescent="0.3">
      <c r="A344" s="37" t="s">
        <v>1457</v>
      </c>
      <c r="B344" s="38" t="s">
        <v>2315</v>
      </c>
      <c r="C344" s="23">
        <v>35279</v>
      </c>
    </row>
    <row r="345" spans="1:3" ht="19.95" customHeight="1" x14ac:dyDescent="0.3">
      <c r="A345" s="37" t="s">
        <v>1458</v>
      </c>
      <c r="B345" s="38" t="s">
        <v>2316</v>
      </c>
      <c r="C345" s="23">
        <v>35977</v>
      </c>
    </row>
    <row r="346" spans="1:3" ht="19.95" customHeight="1" x14ac:dyDescent="0.3">
      <c r="A346" s="37" t="s">
        <v>1459</v>
      </c>
      <c r="B346" s="38" t="s">
        <v>2317</v>
      </c>
      <c r="C346" s="23">
        <v>36234</v>
      </c>
    </row>
    <row r="347" spans="1:3" ht="19.95" customHeight="1" x14ac:dyDescent="0.3">
      <c r="A347" s="37" t="s">
        <v>1460</v>
      </c>
      <c r="B347" s="38" t="s">
        <v>2318</v>
      </c>
      <c r="C347" s="23">
        <v>34633</v>
      </c>
    </row>
    <row r="348" spans="1:3" ht="19.95" customHeight="1" x14ac:dyDescent="0.3">
      <c r="A348" s="37" t="s">
        <v>1461</v>
      </c>
      <c r="B348" s="38" t="s">
        <v>2319</v>
      </c>
      <c r="C348" s="23">
        <v>34633</v>
      </c>
    </row>
    <row r="349" spans="1:3" ht="19.95" customHeight="1" x14ac:dyDescent="0.3">
      <c r="A349" s="37" t="s">
        <v>1462</v>
      </c>
      <c r="B349" s="38" t="s">
        <v>2320</v>
      </c>
      <c r="C349" s="23">
        <v>34633</v>
      </c>
    </row>
    <row r="350" spans="1:3" ht="19.95" customHeight="1" x14ac:dyDescent="0.3">
      <c r="A350" s="37" t="s">
        <v>1463</v>
      </c>
      <c r="B350" s="38" t="s">
        <v>2321</v>
      </c>
      <c r="C350" s="23">
        <v>34806</v>
      </c>
    </row>
    <row r="351" spans="1:3" ht="19.95" customHeight="1" x14ac:dyDescent="0.3">
      <c r="A351" s="37" t="s">
        <v>1464</v>
      </c>
      <c r="B351" s="38" t="s">
        <v>2322</v>
      </c>
      <c r="C351" s="23">
        <v>36234</v>
      </c>
    </row>
    <row r="352" spans="1:3" ht="19.95" customHeight="1" x14ac:dyDescent="0.3">
      <c r="A352" s="37" t="s">
        <v>1465</v>
      </c>
      <c r="B352" s="38" t="s">
        <v>2323</v>
      </c>
      <c r="C352" s="23">
        <v>36234</v>
      </c>
    </row>
    <row r="353" spans="1:3" ht="19.95" customHeight="1" x14ac:dyDescent="0.3">
      <c r="A353" s="37" t="s">
        <v>1466</v>
      </c>
      <c r="B353" s="38" t="s">
        <v>2324</v>
      </c>
      <c r="C353" s="23">
        <v>35278</v>
      </c>
    </row>
    <row r="354" spans="1:3" ht="19.95" customHeight="1" x14ac:dyDescent="0.3">
      <c r="A354" s="37" t="s">
        <v>1467</v>
      </c>
      <c r="B354" s="38" t="s">
        <v>2325</v>
      </c>
      <c r="C354" s="23">
        <v>35279</v>
      </c>
    </row>
    <row r="355" spans="1:3" ht="19.95" customHeight="1" x14ac:dyDescent="0.3">
      <c r="A355" s="37" t="s">
        <v>1468</v>
      </c>
      <c r="B355" s="38" t="s">
        <v>2310</v>
      </c>
      <c r="C355" s="23">
        <v>34633</v>
      </c>
    </row>
    <row r="356" spans="1:3" ht="19.95" customHeight="1" x14ac:dyDescent="0.3">
      <c r="A356" s="37" t="s">
        <v>1469</v>
      </c>
      <c r="B356" s="38" t="s">
        <v>2311</v>
      </c>
      <c r="C356" s="23">
        <v>34633</v>
      </c>
    </row>
    <row r="357" spans="1:3" ht="19.95" customHeight="1" x14ac:dyDescent="0.3">
      <c r="A357" s="37" t="s">
        <v>1470</v>
      </c>
      <c r="B357" s="38" t="s">
        <v>2312</v>
      </c>
      <c r="C357" s="23">
        <v>34633</v>
      </c>
    </row>
    <row r="358" spans="1:3" ht="19.95" customHeight="1" x14ac:dyDescent="0.3">
      <c r="A358" s="37" t="s">
        <v>1471</v>
      </c>
      <c r="B358" s="38" t="s">
        <v>2326</v>
      </c>
      <c r="C358" s="23">
        <v>34634</v>
      </c>
    </row>
    <row r="359" spans="1:3" ht="19.95" customHeight="1" x14ac:dyDescent="0.3">
      <c r="A359" s="37" t="s">
        <v>1472</v>
      </c>
      <c r="B359" s="38" t="s">
        <v>2327</v>
      </c>
      <c r="C359" s="23">
        <v>34633</v>
      </c>
    </row>
    <row r="360" spans="1:3" ht="19.95" customHeight="1" x14ac:dyDescent="0.3">
      <c r="A360" s="37" t="s">
        <v>1473</v>
      </c>
      <c r="B360" s="38" t="s">
        <v>2328</v>
      </c>
      <c r="C360" s="23">
        <v>34633</v>
      </c>
    </row>
    <row r="361" spans="1:3" ht="19.95" customHeight="1" x14ac:dyDescent="0.3">
      <c r="A361" s="37" t="s">
        <v>1474</v>
      </c>
      <c r="B361" s="38" t="s">
        <v>2329</v>
      </c>
      <c r="C361" s="23">
        <v>34633</v>
      </c>
    </row>
    <row r="362" spans="1:3" ht="19.95" customHeight="1" x14ac:dyDescent="0.3">
      <c r="A362" s="37" t="s">
        <v>1475</v>
      </c>
      <c r="B362" s="38" t="s">
        <v>2330</v>
      </c>
      <c r="C362" s="23">
        <v>34634</v>
      </c>
    </row>
    <row r="363" spans="1:3" ht="19.95" customHeight="1" x14ac:dyDescent="0.3">
      <c r="A363" s="37" t="s">
        <v>1476</v>
      </c>
      <c r="B363" s="38" t="s">
        <v>2327</v>
      </c>
      <c r="C363" s="23">
        <v>34633</v>
      </c>
    </row>
    <row r="364" spans="1:3" ht="19.95" customHeight="1" x14ac:dyDescent="0.3">
      <c r="A364" s="37" t="s">
        <v>1477</v>
      </c>
      <c r="B364" s="38" t="s">
        <v>2328</v>
      </c>
      <c r="C364" s="23">
        <v>34633</v>
      </c>
    </row>
    <row r="365" spans="1:3" ht="19.95" customHeight="1" x14ac:dyDescent="0.3">
      <c r="A365" s="37" t="s">
        <v>1478</v>
      </c>
      <c r="B365" s="38" t="s">
        <v>2331</v>
      </c>
      <c r="C365" s="23">
        <v>34633</v>
      </c>
    </row>
    <row r="366" spans="1:3" ht="19.95" customHeight="1" x14ac:dyDescent="0.3">
      <c r="A366" s="37" t="s">
        <v>1479</v>
      </c>
      <c r="B366" s="38" t="s">
        <v>2332</v>
      </c>
      <c r="C366" s="23">
        <v>34633</v>
      </c>
    </row>
    <row r="367" spans="1:3" ht="19.95" customHeight="1" x14ac:dyDescent="0.3">
      <c r="A367" s="37" t="s">
        <v>1480</v>
      </c>
      <c r="B367" s="38" t="s">
        <v>2333</v>
      </c>
      <c r="C367" s="23">
        <v>34806</v>
      </c>
    </row>
    <row r="368" spans="1:3" ht="19.95" customHeight="1" x14ac:dyDescent="0.3">
      <c r="A368" s="37" t="s">
        <v>1481</v>
      </c>
      <c r="B368" s="38" t="s">
        <v>2334</v>
      </c>
      <c r="C368" s="23">
        <v>34633</v>
      </c>
    </row>
    <row r="369" spans="1:3" ht="19.95" customHeight="1" x14ac:dyDescent="0.3">
      <c r="A369" s="37" t="s">
        <v>1482</v>
      </c>
      <c r="B369" s="38" t="s">
        <v>2335</v>
      </c>
      <c r="C369" s="23">
        <v>34633</v>
      </c>
    </row>
    <row r="370" spans="1:3" ht="19.95" customHeight="1" x14ac:dyDescent="0.3">
      <c r="A370" s="37" t="s">
        <v>1483</v>
      </c>
      <c r="B370" s="38" t="s">
        <v>2336</v>
      </c>
      <c r="C370" s="23">
        <v>34633</v>
      </c>
    </row>
    <row r="371" spans="1:3" ht="19.95" customHeight="1" x14ac:dyDescent="0.3">
      <c r="A371" s="37" t="s">
        <v>1484</v>
      </c>
      <c r="B371" s="38" t="s">
        <v>2337</v>
      </c>
      <c r="C371" s="23">
        <v>34841</v>
      </c>
    </row>
    <row r="372" spans="1:3" ht="19.95" customHeight="1" x14ac:dyDescent="0.3">
      <c r="A372" s="37" t="s">
        <v>1485</v>
      </c>
      <c r="B372" s="38" t="s">
        <v>2338</v>
      </c>
      <c r="C372" s="23">
        <v>34633</v>
      </c>
    </row>
    <row r="373" spans="1:3" ht="19.95" customHeight="1" x14ac:dyDescent="0.3">
      <c r="A373" s="37" t="s">
        <v>1486</v>
      </c>
      <c r="B373" s="38" t="s">
        <v>2339</v>
      </c>
      <c r="C373" s="23">
        <v>34634</v>
      </c>
    </row>
    <row r="374" spans="1:3" ht="19.95" customHeight="1" x14ac:dyDescent="0.3">
      <c r="A374" s="37" t="s">
        <v>1487</v>
      </c>
      <c r="B374" s="38" t="s">
        <v>2340</v>
      </c>
      <c r="C374" s="23">
        <v>34634</v>
      </c>
    </row>
    <row r="375" spans="1:3" ht="19.95" customHeight="1" x14ac:dyDescent="0.3">
      <c r="A375" s="37" t="s">
        <v>1488</v>
      </c>
      <c r="B375" s="38" t="s">
        <v>2341</v>
      </c>
      <c r="C375" s="23">
        <v>34634</v>
      </c>
    </row>
    <row r="376" spans="1:3" ht="19.95" customHeight="1" x14ac:dyDescent="0.3">
      <c r="A376" s="37" t="s">
        <v>1489</v>
      </c>
      <c r="B376" s="38" t="s">
        <v>2342</v>
      </c>
      <c r="C376" s="23">
        <v>35279</v>
      </c>
    </row>
    <row r="377" spans="1:3" ht="19.95" customHeight="1" x14ac:dyDescent="0.3">
      <c r="A377" s="37" t="s">
        <v>1490</v>
      </c>
      <c r="B377" s="38" t="s">
        <v>2343</v>
      </c>
      <c r="C377" s="23">
        <v>34634</v>
      </c>
    </row>
    <row r="378" spans="1:3" ht="19.95" customHeight="1" x14ac:dyDescent="0.3">
      <c r="A378" s="37" t="s">
        <v>1491</v>
      </c>
      <c r="B378" s="38" t="s">
        <v>2344</v>
      </c>
      <c r="C378" s="23">
        <v>34634</v>
      </c>
    </row>
    <row r="379" spans="1:3" ht="19.95" customHeight="1" x14ac:dyDescent="0.3">
      <c r="A379" s="37" t="s">
        <v>1492</v>
      </c>
      <c r="B379" s="38" t="s">
        <v>2345</v>
      </c>
      <c r="C379" s="23">
        <v>34634</v>
      </c>
    </row>
    <row r="380" spans="1:3" ht="19.95" customHeight="1" x14ac:dyDescent="0.3">
      <c r="A380" s="37" t="s">
        <v>1493</v>
      </c>
      <c r="B380" s="38" t="s">
        <v>2346</v>
      </c>
      <c r="C380" s="23">
        <v>34634</v>
      </c>
    </row>
    <row r="381" spans="1:3" ht="19.95" customHeight="1" x14ac:dyDescent="0.3">
      <c r="A381" s="37" t="s">
        <v>1494</v>
      </c>
      <c r="B381" s="38" t="s">
        <v>2347</v>
      </c>
      <c r="C381" s="23">
        <v>34634</v>
      </c>
    </row>
    <row r="382" spans="1:3" ht="19.95" customHeight="1" x14ac:dyDescent="0.3">
      <c r="A382" s="37" t="s">
        <v>1495</v>
      </c>
      <c r="B382" s="38" t="s">
        <v>2348</v>
      </c>
      <c r="C382" s="23">
        <v>35656</v>
      </c>
    </row>
    <row r="383" spans="1:3" ht="19.95" customHeight="1" x14ac:dyDescent="0.3">
      <c r="A383" s="37" t="s">
        <v>1496</v>
      </c>
      <c r="B383" s="38" t="s">
        <v>2349</v>
      </c>
      <c r="C383" s="23">
        <v>34634</v>
      </c>
    </row>
    <row r="384" spans="1:3" ht="19.95" customHeight="1" x14ac:dyDescent="0.3">
      <c r="A384" s="37" t="s">
        <v>1497</v>
      </c>
      <c r="B384" s="38" t="s">
        <v>2350</v>
      </c>
      <c r="C384" s="23">
        <v>34634</v>
      </c>
    </row>
    <row r="385" spans="1:3" ht="19.95" customHeight="1" x14ac:dyDescent="0.3">
      <c r="A385" s="37" t="s">
        <v>1498</v>
      </c>
      <c r="B385" s="38" t="s">
        <v>2351</v>
      </c>
      <c r="C385" s="23">
        <v>34634</v>
      </c>
    </row>
    <row r="386" spans="1:3" ht="19.95" customHeight="1" x14ac:dyDescent="0.3">
      <c r="A386" s="37" t="s">
        <v>1499</v>
      </c>
      <c r="B386" s="38" t="s">
        <v>2352</v>
      </c>
      <c r="C386" s="23">
        <v>34634</v>
      </c>
    </row>
    <row r="387" spans="1:3" ht="19.95" customHeight="1" x14ac:dyDescent="0.3">
      <c r="A387" s="37" t="s">
        <v>1500</v>
      </c>
      <c r="B387" s="38" t="s">
        <v>2353</v>
      </c>
      <c r="C387" s="23">
        <v>34634</v>
      </c>
    </row>
    <row r="388" spans="1:3" ht="19.95" customHeight="1" x14ac:dyDescent="0.3">
      <c r="A388" s="37" t="s">
        <v>1501</v>
      </c>
      <c r="B388" s="38" t="s">
        <v>2354</v>
      </c>
      <c r="C388" s="23">
        <v>34634</v>
      </c>
    </row>
    <row r="389" spans="1:3" ht="19.95" customHeight="1" x14ac:dyDescent="0.3">
      <c r="A389" s="37" t="s">
        <v>1502</v>
      </c>
      <c r="B389" s="38" t="s">
        <v>2355</v>
      </c>
      <c r="C389" s="23">
        <v>34634</v>
      </c>
    </row>
    <row r="390" spans="1:3" ht="19.95" customHeight="1" x14ac:dyDescent="0.3">
      <c r="A390" s="37" t="s">
        <v>1503</v>
      </c>
      <c r="B390" s="38" t="s">
        <v>2353</v>
      </c>
      <c r="C390" s="23">
        <v>34634</v>
      </c>
    </row>
    <row r="391" spans="1:3" ht="19.95" customHeight="1" x14ac:dyDescent="0.3">
      <c r="A391" s="37" t="s">
        <v>1504</v>
      </c>
      <c r="B391" s="38" t="s">
        <v>2356</v>
      </c>
      <c r="C391" s="23">
        <v>34634</v>
      </c>
    </row>
    <row r="392" spans="1:3" ht="19.95" customHeight="1" x14ac:dyDescent="0.3">
      <c r="A392" s="37" t="s">
        <v>1505</v>
      </c>
      <c r="B392" s="38" t="s">
        <v>2357</v>
      </c>
      <c r="C392" s="23">
        <v>34634</v>
      </c>
    </row>
    <row r="393" spans="1:3" ht="19.95" customHeight="1" x14ac:dyDescent="0.3">
      <c r="A393" s="37" t="s">
        <v>1506</v>
      </c>
      <c r="B393" s="38" t="s">
        <v>2358</v>
      </c>
      <c r="C393" s="23">
        <v>34634</v>
      </c>
    </row>
    <row r="394" spans="1:3" ht="19.95" customHeight="1" x14ac:dyDescent="0.3">
      <c r="A394" s="37" t="s">
        <v>1507</v>
      </c>
      <c r="B394" s="38" t="s">
        <v>2359</v>
      </c>
      <c r="C394" s="23">
        <v>34634</v>
      </c>
    </row>
    <row r="395" spans="1:3" ht="19.95" customHeight="1" x14ac:dyDescent="0.3">
      <c r="A395" s="37" t="s">
        <v>1508</v>
      </c>
      <c r="B395" s="38" t="s">
        <v>2359</v>
      </c>
      <c r="C395" s="23">
        <v>34634</v>
      </c>
    </row>
    <row r="396" spans="1:3" ht="19.95" customHeight="1" x14ac:dyDescent="0.3">
      <c r="A396" s="37" t="s">
        <v>1509</v>
      </c>
      <c r="B396" s="38" t="s">
        <v>2356</v>
      </c>
      <c r="C396" s="23">
        <v>34787</v>
      </c>
    </row>
    <row r="397" spans="1:3" ht="19.95" customHeight="1" x14ac:dyDescent="0.3">
      <c r="A397" s="37" t="s">
        <v>1510</v>
      </c>
      <c r="B397" s="38" t="s">
        <v>2360</v>
      </c>
      <c r="C397" s="23">
        <v>34806</v>
      </c>
    </row>
    <row r="398" spans="1:3" ht="19.95" customHeight="1" x14ac:dyDescent="0.3">
      <c r="A398" s="37" t="s">
        <v>1511</v>
      </c>
      <c r="B398" s="38" t="s">
        <v>2361</v>
      </c>
      <c r="C398" s="23">
        <v>34806</v>
      </c>
    </row>
    <row r="399" spans="1:3" ht="19.95" customHeight="1" x14ac:dyDescent="0.3">
      <c r="A399" s="37" t="s">
        <v>1512</v>
      </c>
      <c r="B399" s="38" t="s">
        <v>2362</v>
      </c>
      <c r="C399" s="23">
        <v>34806</v>
      </c>
    </row>
    <row r="400" spans="1:3" ht="19.95" customHeight="1" x14ac:dyDescent="0.3">
      <c r="A400" s="37" t="s">
        <v>1513</v>
      </c>
      <c r="B400" s="38" t="s">
        <v>2363</v>
      </c>
      <c r="C400" s="23">
        <v>34806</v>
      </c>
    </row>
    <row r="401" spans="1:3" ht="19.95" customHeight="1" x14ac:dyDescent="0.3">
      <c r="A401" s="37" t="s">
        <v>1514</v>
      </c>
      <c r="B401" s="38" t="s">
        <v>2364</v>
      </c>
      <c r="C401" s="23">
        <v>34806</v>
      </c>
    </row>
    <row r="402" spans="1:3" ht="19.95" customHeight="1" x14ac:dyDescent="0.3">
      <c r="A402" s="37" t="s">
        <v>1515</v>
      </c>
      <c r="B402" s="38" t="s">
        <v>2365</v>
      </c>
      <c r="C402" s="23">
        <v>34806</v>
      </c>
    </row>
    <row r="403" spans="1:3" ht="19.95" customHeight="1" x14ac:dyDescent="0.3">
      <c r="A403" s="37" t="s">
        <v>1516</v>
      </c>
      <c r="B403" s="38" t="s">
        <v>2366</v>
      </c>
      <c r="C403" s="23">
        <v>35003</v>
      </c>
    </row>
    <row r="404" spans="1:3" ht="19.95" customHeight="1" x14ac:dyDescent="0.3">
      <c r="A404" s="37" t="s">
        <v>1517</v>
      </c>
      <c r="B404" s="38" t="s">
        <v>2367</v>
      </c>
      <c r="C404" s="23">
        <v>35003</v>
      </c>
    </row>
    <row r="405" spans="1:3" ht="19.95" customHeight="1" x14ac:dyDescent="0.3">
      <c r="A405" s="37" t="s">
        <v>1518</v>
      </c>
      <c r="B405" s="38" t="s">
        <v>2368</v>
      </c>
      <c r="C405" s="23">
        <v>35003</v>
      </c>
    </row>
    <row r="406" spans="1:3" ht="19.95" customHeight="1" x14ac:dyDescent="0.3">
      <c r="A406" s="37" t="s">
        <v>1519</v>
      </c>
      <c r="B406" s="38" t="s">
        <v>2369</v>
      </c>
      <c r="C406" s="23">
        <v>35656</v>
      </c>
    </row>
    <row r="407" spans="1:3" ht="19.95" customHeight="1" x14ac:dyDescent="0.3">
      <c r="A407" s="37" t="s">
        <v>1520</v>
      </c>
      <c r="B407" s="38" t="s">
        <v>2370</v>
      </c>
      <c r="C407" s="23">
        <v>35095</v>
      </c>
    </row>
    <row r="408" spans="1:3" ht="19.95" customHeight="1" x14ac:dyDescent="0.3">
      <c r="A408" s="37" t="s">
        <v>1521</v>
      </c>
      <c r="B408" s="38" t="s">
        <v>2371</v>
      </c>
      <c r="C408" s="23">
        <v>35095</v>
      </c>
    </row>
    <row r="409" spans="1:3" ht="19.95" customHeight="1" x14ac:dyDescent="0.3">
      <c r="A409" s="37" t="s">
        <v>1522</v>
      </c>
      <c r="B409" s="38" t="s">
        <v>2372</v>
      </c>
      <c r="C409" s="23">
        <v>35095</v>
      </c>
    </row>
    <row r="410" spans="1:3" ht="19.95" customHeight="1" x14ac:dyDescent="0.3">
      <c r="A410" s="37" t="s">
        <v>1523</v>
      </c>
      <c r="B410" s="38" t="s">
        <v>2373</v>
      </c>
      <c r="C410" s="23">
        <v>35279</v>
      </c>
    </row>
    <row r="411" spans="1:3" ht="19.95" customHeight="1" x14ac:dyDescent="0.3">
      <c r="A411" s="37" t="s">
        <v>1524</v>
      </c>
      <c r="B411" s="38" t="s">
        <v>2374</v>
      </c>
      <c r="C411" s="23">
        <v>35656</v>
      </c>
    </row>
    <row r="412" spans="1:3" ht="19.95" customHeight="1" x14ac:dyDescent="0.3">
      <c r="A412" s="37" t="s">
        <v>1525</v>
      </c>
      <c r="B412" s="38" t="s">
        <v>2375</v>
      </c>
      <c r="C412" s="23">
        <v>35656</v>
      </c>
    </row>
    <row r="413" spans="1:3" ht="19.95" customHeight="1" x14ac:dyDescent="0.3">
      <c r="A413" s="37" t="s">
        <v>1526</v>
      </c>
      <c r="B413" s="38" t="s">
        <v>2376</v>
      </c>
      <c r="C413" s="23">
        <v>36234</v>
      </c>
    </row>
    <row r="414" spans="1:3" ht="19.95" customHeight="1" x14ac:dyDescent="0.3">
      <c r="A414" s="37" t="s">
        <v>1527</v>
      </c>
      <c r="B414" s="38" t="s">
        <v>2377</v>
      </c>
      <c r="C414" s="23">
        <v>35279</v>
      </c>
    </row>
    <row r="415" spans="1:3" ht="19.95" customHeight="1" x14ac:dyDescent="0.3">
      <c r="A415" s="37" t="s">
        <v>1528</v>
      </c>
      <c r="B415" s="38" t="s">
        <v>2378</v>
      </c>
      <c r="C415" s="23">
        <v>35279</v>
      </c>
    </row>
    <row r="416" spans="1:3" ht="19.95" customHeight="1" x14ac:dyDescent="0.3">
      <c r="A416" s="37" t="s">
        <v>1529</v>
      </c>
      <c r="B416" s="38" t="s">
        <v>2379</v>
      </c>
      <c r="C416" s="23">
        <v>35279</v>
      </c>
    </row>
    <row r="417" spans="1:3" ht="19.95" customHeight="1" x14ac:dyDescent="0.3">
      <c r="A417" s="37" t="s">
        <v>1530</v>
      </c>
      <c r="B417" s="38" t="s">
        <v>2380</v>
      </c>
      <c r="C417" s="23">
        <v>35279</v>
      </c>
    </row>
    <row r="418" spans="1:3" ht="19.95" customHeight="1" x14ac:dyDescent="0.3">
      <c r="A418" s="37" t="s">
        <v>1531</v>
      </c>
      <c r="B418" s="38" t="s">
        <v>2226</v>
      </c>
      <c r="C418" s="23">
        <v>35279</v>
      </c>
    </row>
    <row r="419" spans="1:3" ht="19.95" customHeight="1" x14ac:dyDescent="0.3">
      <c r="A419" s="37" t="s">
        <v>1532</v>
      </c>
      <c r="B419" s="38" t="s">
        <v>2381</v>
      </c>
      <c r="C419" s="23">
        <v>35279</v>
      </c>
    </row>
    <row r="420" spans="1:3" ht="19.95" customHeight="1" x14ac:dyDescent="0.3">
      <c r="A420" s="37" t="s">
        <v>1533</v>
      </c>
      <c r="B420" s="38" t="s">
        <v>2382</v>
      </c>
      <c r="C420" s="23">
        <v>35656</v>
      </c>
    </row>
    <row r="421" spans="1:3" ht="19.95" customHeight="1" x14ac:dyDescent="0.3">
      <c r="A421" s="37" t="s">
        <v>1534</v>
      </c>
      <c r="B421" s="38" t="s">
        <v>2383</v>
      </c>
      <c r="C421" s="23">
        <v>35656</v>
      </c>
    </row>
    <row r="422" spans="1:3" ht="19.95" customHeight="1" x14ac:dyDescent="0.3">
      <c r="A422" s="37" t="s">
        <v>1535</v>
      </c>
      <c r="B422" s="38" t="s">
        <v>2384</v>
      </c>
      <c r="C422" s="23">
        <v>36237</v>
      </c>
    </row>
    <row r="423" spans="1:3" ht="19.95" customHeight="1" x14ac:dyDescent="0.3">
      <c r="A423" s="37" t="s">
        <v>1536</v>
      </c>
      <c r="B423" s="38" t="s">
        <v>2385</v>
      </c>
      <c r="C423" s="23">
        <v>36237</v>
      </c>
    </row>
    <row r="424" spans="1:3" ht="19.95" customHeight="1" x14ac:dyDescent="0.3">
      <c r="A424" s="37" t="s">
        <v>1537</v>
      </c>
      <c r="B424" s="38" t="s">
        <v>2386</v>
      </c>
      <c r="C424" s="23">
        <v>35656</v>
      </c>
    </row>
    <row r="425" spans="1:3" ht="19.95" customHeight="1" x14ac:dyDescent="0.3">
      <c r="A425" s="37" t="s">
        <v>1538</v>
      </c>
      <c r="B425" s="38" t="s">
        <v>2387</v>
      </c>
      <c r="C425" s="23">
        <v>36234</v>
      </c>
    </row>
    <row r="426" spans="1:3" ht="19.95" customHeight="1" x14ac:dyDescent="0.3">
      <c r="A426" s="37" t="s">
        <v>1539</v>
      </c>
      <c r="B426" s="38" t="s">
        <v>2388</v>
      </c>
      <c r="C426" s="23">
        <v>34806</v>
      </c>
    </row>
    <row r="427" spans="1:3" ht="19.95" customHeight="1" x14ac:dyDescent="0.3">
      <c r="A427" s="37" t="s">
        <v>1540</v>
      </c>
      <c r="B427" s="38" t="s">
        <v>2389</v>
      </c>
      <c r="C427" s="23">
        <v>34806</v>
      </c>
    </row>
    <row r="428" spans="1:3" ht="19.95" customHeight="1" x14ac:dyDescent="0.3">
      <c r="A428" s="37" t="s">
        <v>1541</v>
      </c>
      <c r="B428" s="38" t="s">
        <v>2390</v>
      </c>
      <c r="C428" s="23">
        <v>34806</v>
      </c>
    </row>
    <row r="429" spans="1:3" ht="19.95" customHeight="1" x14ac:dyDescent="0.3">
      <c r="A429" s="37" t="s">
        <v>1542</v>
      </c>
      <c r="B429" s="38" t="s">
        <v>2391</v>
      </c>
      <c r="C429" s="23">
        <v>34806</v>
      </c>
    </row>
    <row r="430" spans="1:3" ht="19.95" customHeight="1" x14ac:dyDescent="0.3">
      <c r="A430" s="37" t="s">
        <v>1543</v>
      </c>
      <c r="B430" s="38" t="s">
        <v>2392</v>
      </c>
      <c r="C430" s="23">
        <v>34806</v>
      </c>
    </row>
    <row r="431" spans="1:3" ht="19.95" customHeight="1" x14ac:dyDescent="0.3">
      <c r="A431" s="37" t="s">
        <v>1544</v>
      </c>
      <c r="B431" s="38" t="s">
        <v>2393</v>
      </c>
      <c r="C431" s="23">
        <v>34806</v>
      </c>
    </row>
    <row r="432" spans="1:3" ht="19.95" customHeight="1" x14ac:dyDescent="0.3">
      <c r="A432" s="37" t="s">
        <v>1545</v>
      </c>
      <c r="B432" s="38" t="s">
        <v>2394</v>
      </c>
      <c r="C432" s="23">
        <v>34806</v>
      </c>
    </row>
    <row r="433" spans="1:3" ht="19.95" customHeight="1" x14ac:dyDescent="0.3">
      <c r="A433" s="37" t="s">
        <v>1546</v>
      </c>
      <c r="B433" s="38" t="s">
        <v>2395</v>
      </c>
      <c r="C433" s="23">
        <v>34806</v>
      </c>
    </row>
    <row r="434" spans="1:3" ht="19.95" customHeight="1" x14ac:dyDescent="0.3">
      <c r="A434" s="37" t="s">
        <v>1547</v>
      </c>
      <c r="B434" s="38" t="s">
        <v>2396</v>
      </c>
      <c r="C434" s="23">
        <v>34806</v>
      </c>
    </row>
    <row r="435" spans="1:3" ht="19.95" customHeight="1" x14ac:dyDescent="0.3">
      <c r="A435" s="37" t="s">
        <v>1548</v>
      </c>
      <c r="B435" s="38" t="s">
        <v>2397</v>
      </c>
      <c r="C435" s="23">
        <v>35656</v>
      </c>
    </row>
    <row r="436" spans="1:3" ht="19.95" customHeight="1" x14ac:dyDescent="0.3">
      <c r="A436" s="37" t="s">
        <v>1549</v>
      </c>
      <c r="B436" s="38" t="s">
        <v>2398</v>
      </c>
      <c r="C436" s="23">
        <v>35656</v>
      </c>
    </row>
    <row r="437" spans="1:3" ht="19.95" customHeight="1" x14ac:dyDescent="0.3">
      <c r="A437" s="37" t="s">
        <v>1550</v>
      </c>
      <c r="B437" s="38" t="s">
        <v>2399</v>
      </c>
      <c r="C437" s="23">
        <v>34806</v>
      </c>
    </row>
    <row r="438" spans="1:3" ht="19.95" customHeight="1" x14ac:dyDescent="0.3">
      <c r="A438" s="37" t="s">
        <v>1551</v>
      </c>
      <c r="B438" s="38" t="s">
        <v>2400</v>
      </c>
      <c r="C438" s="23">
        <v>34806</v>
      </c>
    </row>
    <row r="439" spans="1:3" ht="19.95" customHeight="1" x14ac:dyDescent="0.3">
      <c r="A439" s="37" t="s">
        <v>1552</v>
      </c>
      <c r="B439" s="38" t="s">
        <v>2401</v>
      </c>
      <c r="C439" s="23">
        <v>34806</v>
      </c>
    </row>
    <row r="440" spans="1:3" ht="19.95" customHeight="1" x14ac:dyDescent="0.3">
      <c r="A440" s="37" t="s">
        <v>1553</v>
      </c>
      <c r="B440" s="38" t="s">
        <v>2402</v>
      </c>
      <c r="C440" s="23">
        <v>34806</v>
      </c>
    </row>
    <row r="441" spans="1:3" ht="19.95" customHeight="1" x14ac:dyDescent="0.3">
      <c r="A441" s="37" t="s">
        <v>1554</v>
      </c>
      <c r="B441" s="38" t="s">
        <v>2403</v>
      </c>
      <c r="C441" s="23">
        <v>34806</v>
      </c>
    </row>
    <row r="442" spans="1:3" ht="19.95" customHeight="1" x14ac:dyDescent="0.3">
      <c r="A442" s="37" t="s">
        <v>1555</v>
      </c>
      <c r="B442" s="38" t="s">
        <v>2404</v>
      </c>
      <c r="C442" s="23">
        <v>34806</v>
      </c>
    </row>
    <row r="443" spans="1:3" ht="19.95" customHeight="1" x14ac:dyDescent="0.3">
      <c r="A443" s="37" t="s">
        <v>1556</v>
      </c>
      <c r="B443" s="38" t="s">
        <v>2405</v>
      </c>
      <c r="C443" s="23">
        <v>35656</v>
      </c>
    </row>
    <row r="444" spans="1:3" ht="19.95" customHeight="1" x14ac:dyDescent="0.3">
      <c r="A444" s="37" t="s">
        <v>1557</v>
      </c>
      <c r="B444" s="38" t="s">
        <v>2406</v>
      </c>
      <c r="C444" s="23">
        <v>34806</v>
      </c>
    </row>
    <row r="445" spans="1:3" ht="19.95" customHeight="1" x14ac:dyDescent="0.3">
      <c r="A445" s="37" t="s">
        <v>1558</v>
      </c>
      <c r="B445" s="38" t="s">
        <v>2407</v>
      </c>
      <c r="C445" s="23">
        <v>34806</v>
      </c>
    </row>
    <row r="446" spans="1:3" ht="19.95" customHeight="1" x14ac:dyDescent="0.3">
      <c r="A446" s="37" t="s">
        <v>1559</v>
      </c>
      <c r="B446" s="38" t="s">
        <v>2408</v>
      </c>
      <c r="C446" s="23">
        <v>34806</v>
      </c>
    </row>
    <row r="447" spans="1:3" ht="19.95" customHeight="1" x14ac:dyDescent="0.3">
      <c r="A447" s="37" t="s">
        <v>1560</v>
      </c>
      <c r="B447" s="38" t="s">
        <v>2409</v>
      </c>
      <c r="C447" s="23">
        <v>34806</v>
      </c>
    </row>
    <row r="448" spans="1:3" ht="19.95" customHeight="1" x14ac:dyDescent="0.3">
      <c r="A448" s="37" t="s">
        <v>1561</v>
      </c>
      <c r="B448" s="38" t="s">
        <v>2410</v>
      </c>
      <c r="C448" s="23">
        <v>34806</v>
      </c>
    </row>
    <row r="449" spans="1:3" ht="19.95" customHeight="1" x14ac:dyDescent="0.3">
      <c r="A449" s="37" t="s">
        <v>1562</v>
      </c>
      <c r="B449" s="38" t="s">
        <v>2411</v>
      </c>
      <c r="C449" s="23">
        <v>34806</v>
      </c>
    </row>
    <row r="450" spans="1:3" ht="19.95" customHeight="1" x14ac:dyDescent="0.3">
      <c r="A450" s="37" t="s">
        <v>1563</v>
      </c>
      <c r="B450" s="38" t="s">
        <v>2412</v>
      </c>
      <c r="C450" s="23">
        <v>35656</v>
      </c>
    </row>
    <row r="451" spans="1:3" ht="19.95" customHeight="1" x14ac:dyDescent="0.3">
      <c r="A451" s="37" t="s">
        <v>1564</v>
      </c>
      <c r="B451" s="38" t="s">
        <v>2413</v>
      </c>
      <c r="C451" s="23">
        <v>35656</v>
      </c>
    </row>
    <row r="452" spans="1:3" ht="19.95" customHeight="1" x14ac:dyDescent="0.3">
      <c r="A452" s="37" t="s">
        <v>1565</v>
      </c>
      <c r="B452" s="38" t="s">
        <v>2414</v>
      </c>
      <c r="C452" s="23">
        <v>34841</v>
      </c>
    </row>
    <row r="453" spans="1:3" ht="19.95" customHeight="1" x14ac:dyDescent="0.3">
      <c r="A453" s="37" t="s">
        <v>1566</v>
      </c>
      <c r="B453" s="38" t="s">
        <v>2415</v>
      </c>
      <c r="C453" s="23">
        <v>34806</v>
      </c>
    </row>
    <row r="454" spans="1:3" ht="19.95" customHeight="1" x14ac:dyDescent="0.3">
      <c r="A454" s="37" t="s">
        <v>1567</v>
      </c>
      <c r="B454" s="38" t="s">
        <v>2416</v>
      </c>
      <c r="C454" s="23">
        <v>34806</v>
      </c>
    </row>
    <row r="455" spans="1:3" ht="19.95" customHeight="1" x14ac:dyDescent="0.3">
      <c r="A455" s="37" t="s">
        <v>1568</v>
      </c>
      <c r="B455" s="38" t="s">
        <v>2417</v>
      </c>
      <c r="C455" s="23">
        <v>34806</v>
      </c>
    </row>
    <row r="456" spans="1:3" ht="19.95" customHeight="1" x14ac:dyDescent="0.3">
      <c r="A456" s="37" t="s">
        <v>1569</v>
      </c>
      <c r="B456" s="38" t="s">
        <v>2418</v>
      </c>
      <c r="C456" s="23">
        <v>35292</v>
      </c>
    </row>
    <row r="457" spans="1:3" ht="19.95" customHeight="1" x14ac:dyDescent="0.3">
      <c r="A457" s="37" t="s">
        <v>1570</v>
      </c>
      <c r="B457" s="38" t="s">
        <v>2419</v>
      </c>
      <c r="C457" s="23">
        <v>35977</v>
      </c>
    </row>
    <row r="458" spans="1:3" ht="19.95" customHeight="1" x14ac:dyDescent="0.3">
      <c r="A458" s="37" t="s">
        <v>1571</v>
      </c>
      <c r="B458" s="38" t="s">
        <v>2420</v>
      </c>
      <c r="C458" s="23">
        <v>34806</v>
      </c>
    </row>
    <row r="459" spans="1:3" ht="19.95" customHeight="1" x14ac:dyDescent="0.3">
      <c r="A459" s="37" t="s">
        <v>1572</v>
      </c>
      <c r="B459" s="38" t="s">
        <v>2421</v>
      </c>
      <c r="C459" s="23">
        <v>34806</v>
      </c>
    </row>
    <row r="460" spans="1:3" ht="19.95" customHeight="1" x14ac:dyDescent="0.3">
      <c r="A460" s="37" t="s">
        <v>1573</v>
      </c>
      <c r="B460" s="38" t="s">
        <v>2422</v>
      </c>
      <c r="C460" s="23">
        <v>34806</v>
      </c>
    </row>
    <row r="461" spans="1:3" ht="19.95" customHeight="1" x14ac:dyDescent="0.3">
      <c r="A461" s="37" t="s">
        <v>1574</v>
      </c>
      <c r="B461" s="38" t="s">
        <v>2423</v>
      </c>
      <c r="C461" s="23">
        <v>34806</v>
      </c>
    </row>
    <row r="462" spans="1:3" ht="19.95" customHeight="1" x14ac:dyDescent="0.3">
      <c r="A462" s="37" t="s">
        <v>1575</v>
      </c>
      <c r="B462" s="38" t="s">
        <v>2424</v>
      </c>
      <c r="C462" s="23">
        <v>35292</v>
      </c>
    </row>
    <row r="463" spans="1:3" ht="19.95" customHeight="1" x14ac:dyDescent="0.3">
      <c r="A463" s="37" t="s">
        <v>1576</v>
      </c>
      <c r="B463" s="38" t="s">
        <v>2425</v>
      </c>
      <c r="C463" s="23">
        <v>34806</v>
      </c>
    </row>
    <row r="464" spans="1:3" ht="19.95" customHeight="1" x14ac:dyDescent="0.3">
      <c r="A464" s="37" t="s">
        <v>1577</v>
      </c>
      <c r="B464" s="38" t="s">
        <v>2426</v>
      </c>
      <c r="C464" s="23">
        <v>34841</v>
      </c>
    </row>
    <row r="465" spans="1:3" ht="19.95" customHeight="1" x14ac:dyDescent="0.3">
      <c r="A465" s="37" t="s">
        <v>1578</v>
      </c>
      <c r="B465" s="38" t="s">
        <v>2427</v>
      </c>
      <c r="C465" s="23">
        <v>35279</v>
      </c>
    </row>
    <row r="466" spans="1:3" ht="19.95" customHeight="1" x14ac:dyDescent="0.3">
      <c r="A466" s="37" t="s">
        <v>1579</v>
      </c>
      <c r="B466" s="38" t="s">
        <v>2428</v>
      </c>
      <c r="C466" s="23">
        <v>35279</v>
      </c>
    </row>
    <row r="467" spans="1:3" ht="19.95" customHeight="1" x14ac:dyDescent="0.3">
      <c r="A467" s="37" t="s">
        <v>1580</v>
      </c>
      <c r="B467" s="38" t="s">
        <v>2429</v>
      </c>
      <c r="C467" s="23">
        <v>35279</v>
      </c>
    </row>
    <row r="468" spans="1:3" ht="19.95" customHeight="1" x14ac:dyDescent="0.3">
      <c r="A468" s="37" t="s">
        <v>1581</v>
      </c>
      <c r="B468" s="38" t="s">
        <v>2430</v>
      </c>
      <c r="C468" s="23">
        <v>35292</v>
      </c>
    </row>
    <row r="469" spans="1:3" ht="19.95" customHeight="1" x14ac:dyDescent="0.3">
      <c r="A469" s="37" t="s">
        <v>1582</v>
      </c>
      <c r="B469" s="38" t="s">
        <v>2431</v>
      </c>
      <c r="C469" s="23">
        <v>35292</v>
      </c>
    </row>
    <row r="470" spans="1:3" ht="19.95" customHeight="1" x14ac:dyDescent="0.3">
      <c r="A470" s="37" t="s">
        <v>1583</v>
      </c>
      <c r="B470" s="38" t="s">
        <v>2432</v>
      </c>
      <c r="C470" s="23">
        <v>35279</v>
      </c>
    </row>
    <row r="471" spans="1:3" ht="19.95" customHeight="1" x14ac:dyDescent="0.3">
      <c r="A471" s="37" t="s">
        <v>1584</v>
      </c>
      <c r="B471" s="38" t="s">
        <v>2433</v>
      </c>
      <c r="C471" s="23">
        <v>35656</v>
      </c>
    </row>
    <row r="472" spans="1:3" ht="19.95" customHeight="1" x14ac:dyDescent="0.3">
      <c r="A472" s="37" t="s">
        <v>1585</v>
      </c>
      <c r="B472" s="38" t="s">
        <v>2434</v>
      </c>
      <c r="C472" s="23">
        <v>35656</v>
      </c>
    </row>
    <row r="473" spans="1:3" ht="19.95" customHeight="1" x14ac:dyDescent="0.3">
      <c r="A473" s="37" t="s">
        <v>1586</v>
      </c>
      <c r="B473" s="38" t="s">
        <v>2435</v>
      </c>
      <c r="C473" s="23">
        <v>35656</v>
      </c>
    </row>
    <row r="474" spans="1:3" ht="19.95" customHeight="1" x14ac:dyDescent="0.3">
      <c r="A474" s="37" t="s">
        <v>1587</v>
      </c>
      <c r="B474" s="38" t="s">
        <v>2436</v>
      </c>
      <c r="C474" s="23">
        <v>35977</v>
      </c>
    </row>
    <row r="475" spans="1:3" ht="19.95" customHeight="1" x14ac:dyDescent="0.3">
      <c r="A475" s="37" t="s">
        <v>1588</v>
      </c>
      <c r="B475" s="38" t="s">
        <v>2437</v>
      </c>
      <c r="C475" s="23">
        <v>35977</v>
      </c>
    </row>
    <row r="476" spans="1:3" ht="19.95" customHeight="1" x14ac:dyDescent="0.3">
      <c r="A476" s="37" t="s">
        <v>1589</v>
      </c>
      <c r="B476" s="38" t="s">
        <v>2438</v>
      </c>
      <c r="C476" s="23">
        <v>35977</v>
      </c>
    </row>
    <row r="477" spans="1:3" ht="19.95" customHeight="1" x14ac:dyDescent="0.3">
      <c r="A477" s="37" t="s">
        <v>1590</v>
      </c>
      <c r="B477" s="38" t="s">
        <v>2439</v>
      </c>
      <c r="C477" s="23">
        <v>36234</v>
      </c>
    </row>
    <row r="478" spans="1:3" ht="19.95" customHeight="1" x14ac:dyDescent="0.3">
      <c r="A478" s="37" t="s">
        <v>1591</v>
      </c>
      <c r="B478" s="38" t="s">
        <v>2440</v>
      </c>
      <c r="C478" s="23">
        <v>36234</v>
      </c>
    </row>
    <row r="479" spans="1:3" ht="19.95" customHeight="1" x14ac:dyDescent="0.3">
      <c r="A479" s="37" t="s">
        <v>1592</v>
      </c>
      <c r="B479" s="38" t="s">
        <v>2441</v>
      </c>
      <c r="C479" s="23">
        <v>36234</v>
      </c>
    </row>
    <row r="480" spans="1:3" ht="19.95" customHeight="1" x14ac:dyDescent="0.3">
      <c r="A480" s="37" t="s">
        <v>1593</v>
      </c>
      <c r="B480" s="38" t="s">
        <v>2441</v>
      </c>
      <c r="C480" s="23">
        <v>36234</v>
      </c>
    </row>
    <row r="481" spans="1:3" ht="19.95" customHeight="1" x14ac:dyDescent="0.3">
      <c r="A481" s="37" t="s">
        <v>1594</v>
      </c>
      <c r="B481" s="38" t="s">
        <v>2442</v>
      </c>
      <c r="C481" s="23">
        <v>36234</v>
      </c>
    </row>
    <row r="482" spans="1:3" ht="19.95" customHeight="1" x14ac:dyDescent="0.3">
      <c r="A482" s="37" t="s">
        <v>1595</v>
      </c>
      <c r="B482" s="38" t="s">
        <v>2443</v>
      </c>
      <c r="C482" s="23">
        <v>38532</v>
      </c>
    </row>
    <row r="483" spans="1:3" ht="19.95" customHeight="1" x14ac:dyDescent="0.3">
      <c r="A483" s="37" t="s">
        <v>1596</v>
      </c>
      <c r="B483" s="38" t="s">
        <v>2444</v>
      </c>
      <c r="C483" s="23">
        <v>35309</v>
      </c>
    </row>
    <row r="484" spans="1:3" ht="19.95" customHeight="1" x14ac:dyDescent="0.3">
      <c r="A484" s="37" t="s">
        <v>1597</v>
      </c>
      <c r="B484" s="38" t="s">
        <v>2445</v>
      </c>
      <c r="C484" s="23">
        <v>31595</v>
      </c>
    </row>
    <row r="485" spans="1:3" ht="19.95" customHeight="1" x14ac:dyDescent="0.3">
      <c r="A485" s="37" t="s">
        <v>1598</v>
      </c>
      <c r="B485" s="38" t="s">
        <v>2445</v>
      </c>
      <c r="C485" s="23">
        <v>35740</v>
      </c>
    </row>
    <row r="486" spans="1:3" ht="19.95" customHeight="1" x14ac:dyDescent="0.3">
      <c r="A486" s="37" t="s">
        <v>1599</v>
      </c>
      <c r="B486" s="38" t="s">
        <v>2446</v>
      </c>
      <c r="C486" s="23">
        <v>31595</v>
      </c>
    </row>
    <row r="487" spans="1:3" ht="19.95" customHeight="1" x14ac:dyDescent="0.3">
      <c r="A487" s="37" t="s">
        <v>1600</v>
      </c>
      <c r="B487" s="38" t="s">
        <v>2446</v>
      </c>
      <c r="C487" s="23">
        <v>35773</v>
      </c>
    </row>
    <row r="488" spans="1:3" ht="19.95" customHeight="1" x14ac:dyDescent="0.3">
      <c r="A488" s="37" t="s">
        <v>1601</v>
      </c>
      <c r="B488" s="38" t="s">
        <v>2446</v>
      </c>
      <c r="C488" s="23">
        <v>35740</v>
      </c>
    </row>
    <row r="489" spans="1:3" ht="19.95" customHeight="1" x14ac:dyDescent="0.3">
      <c r="A489" s="37" t="s">
        <v>1602</v>
      </c>
      <c r="B489" s="38" t="s">
        <v>2446</v>
      </c>
      <c r="C489" s="23">
        <v>35740</v>
      </c>
    </row>
    <row r="490" spans="1:3" ht="19.95" customHeight="1" x14ac:dyDescent="0.3">
      <c r="A490" s="37" t="s">
        <v>1603</v>
      </c>
      <c r="B490" s="38" t="s">
        <v>2446</v>
      </c>
      <c r="C490" s="23">
        <v>35773</v>
      </c>
    </row>
    <row r="491" spans="1:3" ht="19.95" customHeight="1" x14ac:dyDescent="0.3">
      <c r="A491" s="37" t="s">
        <v>1604</v>
      </c>
      <c r="B491" s="38" t="s">
        <v>2446</v>
      </c>
      <c r="C491" s="23">
        <v>36013</v>
      </c>
    </row>
    <row r="492" spans="1:3" ht="19.95" customHeight="1" x14ac:dyDescent="0.3">
      <c r="A492" s="37" t="s">
        <v>1605</v>
      </c>
      <c r="B492" s="38" t="s">
        <v>2447</v>
      </c>
      <c r="C492" s="23">
        <v>31595</v>
      </c>
    </row>
    <row r="493" spans="1:3" ht="19.95" customHeight="1" x14ac:dyDescent="0.3">
      <c r="A493" s="37" t="s">
        <v>1606</v>
      </c>
      <c r="B493" s="38" t="s">
        <v>2447</v>
      </c>
      <c r="C493" s="23">
        <v>35773</v>
      </c>
    </row>
    <row r="494" spans="1:3" ht="19.95" customHeight="1" x14ac:dyDescent="0.3">
      <c r="A494" s="37" t="s">
        <v>1607</v>
      </c>
      <c r="B494" s="38" t="s">
        <v>2447</v>
      </c>
      <c r="C494" s="23">
        <v>36031</v>
      </c>
    </row>
    <row r="495" spans="1:3" ht="19.95" customHeight="1" x14ac:dyDescent="0.3">
      <c r="A495" s="37" t="s">
        <v>1608</v>
      </c>
      <c r="B495" s="38" t="s">
        <v>2448</v>
      </c>
      <c r="C495" s="23">
        <v>32547</v>
      </c>
    </row>
    <row r="496" spans="1:3" ht="19.95" customHeight="1" x14ac:dyDescent="0.3">
      <c r="A496" s="37" t="s">
        <v>1609</v>
      </c>
      <c r="B496" s="38" t="s">
        <v>2448</v>
      </c>
      <c r="C496" s="23">
        <v>34316</v>
      </c>
    </row>
    <row r="497" spans="1:3" ht="19.95" customHeight="1" x14ac:dyDescent="0.3">
      <c r="A497" s="37" t="s">
        <v>1610</v>
      </c>
      <c r="B497" s="38" t="s">
        <v>2448</v>
      </c>
      <c r="C497" s="23">
        <v>34316</v>
      </c>
    </row>
    <row r="498" spans="1:3" ht="19.95" customHeight="1" x14ac:dyDescent="0.3">
      <c r="A498" s="37" t="s">
        <v>1611</v>
      </c>
      <c r="B498" s="38" t="s">
        <v>2448</v>
      </c>
      <c r="C498" s="23">
        <v>34316</v>
      </c>
    </row>
    <row r="499" spans="1:3" ht="19.95" customHeight="1" x14ac:dyDescent="0.3">
      <c r="A499" s="37" t="s">
        <v>1612</v>
      </c>
      <c r="B499" s="38" t="s">
        <v>2448</v>
      </c>
      <c r="C499" s="23">
        <v>34316</v>
      </c>
    </row>
    <row r="500" spans="1:3" ht="19.95" customHeight="1" x14ac:dyDescent="0.3">
      <c r="A500" s="37" t="s">
        <v>1613</v>
      </c>
      <c r="B500" s="38" t="s">
        <v>2448</v>
      </c>
      <c r="C500" s="23">
        <v>34316</v>
      </c>
    </row>
    <row r="501" spans="1:3" ht="19.95" customHeight="1" x14ac:dyDescent="0.3">
      <c r="A501" s="37" t="s">
        <v>1614</v>
      </c>
      <c r="B501" s="38" t="s">
        <v>2448</v>
      </c>
      <c r="C501" s="23">
        <v>34316</v>
      </c>
    </row>
    <row r="502" spans="1:3" ht="19.95" customHeight="1" x14ac:dyDescent="0.3">
      <c r="A502" s="37" t="s">
        <v>1615</v>
      </c>
      <c r="B502" s="38" t="s">
        <v>2448</v>
      </c>
      <c r="C502" s="23">
        <v>34316</v>
      </c>
    </row>
    <row r="503" spans="1:3" ht="19.95" customHeight="1" x14ac:dyDescent="0.3">
      <c r="A503" s="37" t="s">
        <v>1616</v>
      </c>
      <c r="B503" s="38" t="s">
        <v>2448</v>
      </c>
      <c r="C503" s="23">
        <v>34316</v>
      </c>
    </row>
    <row r="504" spans="1:3" ht="19.95" customHeight="1" x14ac:dyDescent="0.3">
      <c r="A504" s="37" t="s">
        <v>1617</v>
      </c>
      <c r="B504" s="38" t="s">
        <v>2448</v>
      </c>
      <c r="C504" s="23">
        <v>34316</v>
      </c>
    </row>
    <row r="505" spans="1:3" ht="19.95" customHeight="1" x14ac:dyDescent="0.3">
      <c r="A505" s="37" t="s">
        <v>1618</v>
      </c>
      <c r="B505" s="38" t="s">
        <v>2448</v>
      </c>
      <c r="C505" s="23">
        <v>34316</v>
      </c>
    </row>
    <row r="506" spans="1:3" ht="19.95" customHeight="1" x14ac:dyDescent="0.3">
      <c r="A506" s="37" t="s">
        <v>1619</v>
      </c>
      <c r="B506" s="38" t="s">
        <v>2448</v>
      </c>
      <c r="C506" s="23">
        <v>34316</v>
      </c>
    </row>
    <row r="507" spans="1:3" ht="19.95" customHeight="1" x14ac:dyDescent="0.3">
      <c r="A507" s="37" t="s">
        <v>1620</v>
      </c>
      <c r="B507" s="38" t="s">
        <v>2448</v>
      </c>
      <c r="C507" s="23">
        <v>34316</v>
      </c>
    </row>
    <row r="508" spans="1:3" ht="19.95" customHeight="1" x14ac:dyDescent="0.3">
      <c r="A508" s="37" t="s">
        <v>1621</v>
      </c>
      <c r="B508" s="38" t="s">
        <v>2448</v>
      </c>
      <c r="C508" s="23">
        <v>34316</v>
      </c>
    </row>
    <row r="509" spans="1:3" ht="19.95" customHeight="1" x14ac:dyDescent="0.3">
      <c r="A509" s="37" t="s">
        <v>1622</v>
      </c>
      <c r="B509" s="38" t="s">
        <v>2448</v>
      </c>
      <c r="C509" s="23">
        <v>34316</v>
      </c>
    </row>
    <row r="510" spans="1:3" ht="19.95" customHeight="1" x14ac:dyDescent="0.3">
      <c r="A510" s="37" t="s">
        <v>1623</v>
      </c>
      <c r="B510" s="38" t="s">
        <v>2448</v>
      </c>
      <c r="C510" s="23">
        <v>34316</v>
      </c>
    </row>
    <row r="511" spans="1:3" ht="19.95" customHeight="1" x14ac:dyDescent="0.3">
      <c r="A511" s="37" t="s">
        <v>1624</v>
      </c>
      <c r="B511" s="38" t="s">
        <v>2448</v>
      </c>
      <c r="C511" s="23">
        <v>34316</v>
      </c>
    </row>
    <row r="512" spans="1:3" ht="19.95" customHeight="1" x14ac:dyDescent="0.3">
      <c r="A512" s="37" t="s">
        <v>1625</v>
      </c>
      <c r="B512" s="38" t="s">
        <v>2448</v>
      </c>
      <c r="C512" s="23">
        <v>34316</v>
      </c>
    </row>
    <row r="513" spans="1:3" ht="19.95" customHeight="1" x14ac:dyDescent="0.3">
      <c r="A513" s="37" t="s">
        <v>1626</v>
      </c>
      <c r="B513" s="38" t="s">
        <v>2449</v>
      </c>
      <c r="C513" s="23">
        <v>34702</v>
      </c>
    </row>
    <row r="514" spans="1:3" ht="19.95" customHeight="1" x14ac:dyDescent="0.3">
      <c r="A514" s="37" t="s">
        <v>1627</v>
      </c>
      <c r="B514" s="38" t="s">
        <v>2450</v>
      </c>
      <c r="C514" s="23">
        <v>34943</v>
      </c>
    </row>
    <row r="515" spans="1:3" ht="19.95" customHeight="1" x14ac:dyDescent="0.3">
      <c r="A515" s="37" t="s">
        <v>1628</v>
      </c>
      <c r="B515" s="38" t="s">
        <v>2451</v>
      </c>
      <c r="C515" s="23">
        <v>34943</v>
      </c>
    </row>
    <row r="516" spans="1:3" ht="19.95" customHeight="1" x14ac:dyDescent="0.3">
      <c r="A516" s="37" t="s">
        <v>1629</v>
      </c>
      <c r="B516" s="38" t="s">
        <v>2452</v>
      </c>
      <c r="C516" s="23">
        <v>34943</v>
      </c>
    </row>
    <row r="517" spans="1:3" ht="19.95" customHeight="1" x14ac:dyDescent="0.3">
      <c r="A517" s="37" t="s">
        <v>1630</v>
      </c>
      <c r="B517" s="38" t="s">
        <v>2453</v>
      </c>
      <c r="C517" s="23">
        <v>34943</v>
      </c>
    </row>
    <row r="518" spans="1:3" ht="19.95" customHeight="1" x14ac:dyDescent="0.3">
      <c r="A518" s="37" t="s">
        <v>1631</v>
      </c>
      <c r="B518" s="38" t="s">
        <v>2454</v>
      </c>
      <c r="C518" s="23">
        <v>34943</v>
      </c>
    </row>
    <row r="519" spans="1:3" ht="19.95" customHeight="1" x14ac:dyDescent="0.3">
      <c r="A519" s="37" t="s">
        <v>1632</v>
      </c>
      <c r="B519" s="38" t="s">
        <v>2455</v>
      </c>
      <c r="C519" s="23">
        <v>34943</v>
      </c>
    </row>
    <row r="520" spans="1:3" ht="19.95" customHeight="1" x14ac:dyDescent="0.3">
      <c r="A520" s="37" t="s">
        <v>1633</v>
      </c>
      <c r="B520" s="38" t="s">
        <v>2456</v>
      </c>
      <c r="C520" s="23">
        <v>34943</v>
      </c>
    </row>
    <row r="521" spans="1:3" ht="19.95" customHeight="1" x14ac:dyDescent="0.3">
      <c r="A521" s="37" t="s">
        <v>1634</v>
      </c>
      <c r="B521" s="38" t="s">
        <v>2457</v>
      </c>
      <c r="C521" s="23">
        <v>34943</v>
      </c>
    </row>
    <row r="522" spans="1:3" ht="19.95" customHeight="1" x14ac:dyDescent="0.3">
      <c r="A522" s="37" t="s">
        <v>1635</v>
      </c>
      <c r="B522" s="38" t="s">
        <v>2458</v>
      </c>
      <c r="C522" s="23">
        <v>34943</v>
      </c>
    </row>
    <row r="523" spans="1:3" ht="19.95" customHeight="1" x14ac:dyDescent="0.3">
      <c r="A523" s="37" t="s">
        <v>1636</v>
      </c>
      <c r="B523" s="38" t="s">
        <v>2459</v>
      </c>
      <c r="C523" s="23">
        <v>35893</v>
      </c>
    </row>
    <row r="524" spans="1:3" ht="19.95" customHeight="1" x14ac:dyDescent="0.3">
      <c r="A524" s="37" t="s">
        <v>1637</v>
      </c>
      <c r="B524" s="38" t="s">
        <v>2460</v>
      </c>
      <c r="C524" s="23">
        <v>36073</v>
      </c>
    </row>
    <row r="525" spans="1:3" ht="19.95" customHeight="1" x14ac:dyDescent="0.3">
      <c r="A525" s="37" t="s">
        <v>1638</v>
      </c>
      <c r="B525" s="38" t="s">
        <v>2461</v>
      </c>
      <c r="C525" s="23">
        <v>31595</v>
      </c>
    </row>
    <row r="526" spans="1:3" ht="19.95" customHeight="1" x14ac:dyDescent="0.3">
      <c r="A526" s="37" t="s">
        <v>1639</v>
      </c>
      <c r="B526" s="38" t="s">
        <v>2462</v>
      </c>
      <c r="C526" s="23">
        <v>31595</v>
      </c>
    </row>
    <row r="527" spans="1:3" ht="19.95" customHeight="1" x14ac:dyDescent="0.3">
      <c r="A527" s="37" t="s">
        <v>1640</v>
      </c>
      <c r="B527" s="38" t="s">
        <v>2463</v>
      </c>
      <c r="C527" s="23">
        <v>31595</v>
      </c>
    </row>
    <row r="528" spans="1:3" ht="19.95" customHeight="1" x14ac:dyDescent="0.3">
      <c r="A528" s="37" t="s">
        <v>1641</v>
      </c>
      <c r="B528" s="38" t="s">
        <v>2464</v>
      </c>
      <c r="C528" s="23">
        <v>31595</v>
      </c>
    </row>
    <row r="529" spans="1:3" ht="19.95" customHeight="1" x14ac:dyDescent="0.3">
      <c r="A529" s="37" t="s">
        <v>1642</v>
      </c>
      <c r="B529" s="38" t="s">
        <v>2465</v>
      </c>
      <c r="C529" s="23">
        <v>31895</v>
      </c>
    </row>
    <row r="530" spans="1:3" ht="19.95" customHeight="1" x14ac:dyDescent="0.3">
      <c r="A530" s="37" t="s">
        <v>1643</v>
      </c>
      <c r="B530" s="38" t="s">
        <v>2466</v>
      </c>
      <c r="C530" s="23">
        <v>31595</v>
      </c>
    </row>
    <row r="531" spans="1:3" ht="19.95" customHeight="1" x14ac:dyDescent="0.3">
      <c r="A531" s="37" t="s">
        <v>1644</v>
      </c>
      <c r="B531" s="38" t="s">
        <v>2467</v>
      </c>
      <c r="C531" s="23">
        <v>31595</v>
      </c>
    </row>
    <row r="532" spans="1:3" ht="19.95" customHeight="1" x14ac:dyDescent="0.3">
      <c r="A532" s="37" t="s">
        <v>1645</v>
      </c>
      <c r="B532" s="38" t="s">
        <v>2468</v>
      </c>
      <c r="C532" s="23">
        <v>31595</v>
      </c>
    </row>
    <row r="533" spans="1:3" ht="19.95" customHeight="1" x14ac:dyDescent="0.3">
      <c r="A533" s="37" t="s">
        <v>1646</v>
      </c>
      <c r="B533" s="38" t="s">
        <v>2469</v>
      </c>
      <c r="C533" s="23">
        <v>31595</v>
      </c>
    </row>
    <row r="534" spans="1:3" ht="19.95" customHeight="1" x14ac:dyDescent="0.3">
      <c r="A534" s="37" t="s">
        <v>1647</v>
      </c>
      <c r="B534" s="38" t="s">
        <v>2470</v>
      </c>
      <c r="C534" s="23">
        <v>31595</v>
      </c>
    </row>
    <row r="535" spans="1:3" ht="19.95" customHeight="1" x14ac:dyDescent="0.3">
      <c r="A535" s="37" t="s">
        <v>1648</v>
      </c>
      <c r="B535" s="38" t="s">
        <v>2471</v>
      </c>
      <c r="C535" s="23">
        <v>31595</v>
      </c>
    </row>
    <row r="536" spans="1:3" ht="19.95" customHeight="1" x14ac:dyDescent="0.3">
      <c r="A536" s="37" t="s">
        <v>1649</v>
      </c>
      <c r="B536" s="38" t="s">
        <v>2472</v>
      </c>
      <c r="C536" s="23">
        <v>33226</v>
      </c>
    </row>
    <row r="537" spans="1:3" ht="19.95" customHeight="1" x14ac:dyDescent="0.3">
      <c r="A537" s="37" t="s">
        <v>1650</v>
      </c>
      <c r="B537" s="38" t="s">
        <v>2473</v>
      </c>
      <c r="C537" s="23">
        <v>34702</v>
      </c>
    </row>
    <row r="538" spans="1:3" ht="19.95" customHeight="1" x14ac:dyDescent="0.3">
      <c r="A538" s="37" t="s">
        <v>1651</v>
      </c>
      <c r="B538" s="38" t="s">
        <v>2474</v>
      </c>
      <c r="C538" s="23">
        <v>34943</v>
      </c>
    </row>
    <row r="539" spans="1:3" ht="19.95" customHeight="1" x14ac:dyDescent="0.3">
      <c r="A539" s="37" t="s">
        <v>1652</v>
      </c>
      <c r="B539" s="38" t="s">
        <v>2475</v>
      </c>
      <c r="C539" s="23">
        <v>34943</v>
      </c>
    </row>
    <row r="540" spans="1:3" ht="19.95" customHeight="1" x14ac:dyDescent="0.3">
      <c r="A540" s="37" t="s">
        <v>1653</v>
      </c>
      <c r="B540" s="38" t="s">
        <v>2476</v>
      </c>
      <c r="C540" s="23">
        <v>34943</v>
      </c>
    </row>
    <row r="541" spans="1:3" ht="19.95" customHeight="1" x14ac:dyDescent="0.3">
      <c r="A541" s="37" t="s">
        <v>1654</v>
      </c>
      <c r="B541" s="38" t="s">
        <v>2477</v>
      </c>
      <c r="C541" s="23">
        <v>34943</v>
      </c>
    </row>
    <row r="542" spans="1:3" ht="19.95" customHeight="1" x14ac:dyDescent="0.3">
      <c r="A542" s="37" t="s">
        <v>1655</v>
      </c>
      <c r="B542" s="38" t="s">
        <v>2478</v>
      </c>
      <c r="C542" s="23">
        <v>34943</v>
      </c>
    </row>
    <row r="543" spans="1:3" ht="19.95" customHeight="1" x14ac:dyDescent="0.3">
      <c r="A543" s="37" t="s">
        <v>1656</v>
      </c>
      <c r="B543" s="38" t="s">
        <v>2479</v>
      </c>
      <c r="C543" s="23">
        <v>34943</v>
      </c>
    </row>
    <row r="544" spans="1:3" ht="19.95" customHeight="1" x14ac:dyDescent="0.3">
      <c r="A544" s="37" t="s">
        <v>1657</v>
      </c>
      <c r="B544" s="38" t="s">
        <v>2480</v>
      </c>
      <c r="C544" s="23">
        <v>34943</v>
      </c>
    </row>
    <row r="545" spans="1:3" ht="19.95" customHeight="1" x14ac:dyDescent="0.3">
      <c r="A545" s="37" t="s">
        <v>1658</v>
      </c>
      <c r="B545" s="38" t="s">
        <v>2481</v>
      </c>
      <c r="C545" s="23">
        <v>34943</v>
      </c>
    </row>
    <row r="546" spans="1:3" ht="19.95" customHeight="1" x14ac:dyDescent="0.3">
      <c r="A546" s="37" t="s">
        <v>1659</v>
      </c>
      <c r="B546" s="38" t="s">
        <v>2482</v>
      </c>
      <c r="C546" s="23">
        <v>34943</v>
      </c>
    </row>
    <row r="547" spans="1:3" ht="19.95" customHeight="1" x14ac:dyDescent="0.3">
      <c r="A547" s="37" t="s">
        <v>1660</v>
      </c>
      <c r="B547" s="38" t="s">
        <v>2483</v>
      </c>
      <c r="C547" s="23">
        <v>34943</v>
      </c>
    </row>
    <row r="548" spans="1:3" ht="19.95" customHeight="1" x14ac:dyDescent="0.3">
      <c r="A548" s="37" t="s">
        <v>1661</v>
      </c>
      <c r="B548" s="38" t="s">
        <v>2484</v>
      </c>
      <c r="C548" s="23">
        <v>34943</v>
      </c>
    </row>
    <row r="549" spans="1:3" ht="19.95" customHeight="1" x14ac:dyDescent="0.3">
      <c r="A549" s="37" t="s">
        <v>1662</v>
      </c>
      <c r="B549" s="38" t="s">
        <v>2485</v>
      </c>
      <c r="C549" s="23">
        <v>34943</v>
      </c>
    </row>
    <row r="550" spans="1:3" ht="19.95" customHeight="1" x14ac:dyDescent="0.3">
      <c r="A550" s="37" t="s">
        <v>1663</v>
      </c>
      <c r="B550" s="38" t="s">
        <v>2486</v>
      </c>
      <c r="C550" s="23">
        <v>34943</v>
      </c>
    </row>
    <row r="551" spans="1:3" ht="19.95" customHeight="1" x14ac:dyDescent="0.3">
      <c r="A551" s="37" t="s">
        <v>1664</v>
      </c>
      <c r="B551" s="38" t="s">
        <v>2487</v>
      </c>
      <c r="C551" s="23">
        <v>34943</v>
      </c>
    </row>
    <row r="552" spans="1:3" ht="19.95" customHeight="1" x14ac:dyDescent="0.3">
      <c r="A552" s="37" t="s">
        <v>1665</v>
      </c>
      <c r="B552" s="38" t="s">
        <v>2488</v>
      </c>
      <c r="C552" s="23">
        <v>34943</v>
      </c>
    </row>
    <row r="553" spans="1:3" ht="19.95" customHeight="1" x14ac:dyDescent="0.3">
      <c r="A553" s="37" t="s">
        <v>1666</v>
      </c>
      <c r="B553" s="38" t="s">
        <v>2489</v>
      </c>
      <c r="C553" s="23">
        <v>33217</v>
      </c>
    </row>
    <row r="554" spans="1:3" ht="19.95" customHeight="1" x14ac:dyDescent="0.3">
      <c r="A554" s="37" t="s">
        <v>1667</v>
      </c>
      <c r="B554" s="38" t="s">
        <v>2490</v>
      </c>
      <c r="C554" s="23">
        <v>33428</v>
      </c>
    </row>
    <row r="555" spans="1:3" ht="19.95" customHeight="1" x14ac:dyDescent="0.3">
      <c r="A555" s="37" t="s">
        <v>1668</v>
      </c>
      <c r="B555" s="38" t="s">
        <v>2491</v>
      </c>
      <c r="C555" s="23">
        <v>35548</v>
      </c>
    </row>
    <row r="556" spans="1:3" ht="19.95" customHeight="1" x14ac:dyDescent="0.3">
      <c r="A556" s="37" t="s">
        <v>1669</v>
      </c>
      <c r="B556" s="38" t="s">
        <v>2492</v>
      </c>
      <c r="C556" s="23">
        <v>35607</v>
      </c>
    </row>
    <row r="557" spans="1:3" ht="19.95" customHeight="1" x14ac:dyDescent="0.3">
      <c r="A557" s="37" t="s">
        <v>1670</v>
      </c>
      <c r="B557" s="38" t="s">
        <v>2493</v>
      </c>
      <c r="C557" s="23">
        <v>31595</v>
      </c>
    </row>
    <row r="558" spans="1:3" ht="19.95" customHeight="1" x14ac:dyDescent="0.3">
      <c r="A558" s="37" t="s">
        <v>1671</v>
      </c>
      <c r="B558" s="38" t="s">
        <v>2494</v>
      </c>
      <c r="C558" s="23">
        <v>31595</v>
      </c>
    </row>
    <row r="559" spans="1:3" ht="19.95" customHeight="1" x14ac:dyDescent="0.3">
      <c r="A559" s="37" t="s">
        <v>1672</v>
      </c>
      <c r="B559" s="38" t="s">
        <v>2495</v>
      </c>
      <c r="C559" s="23">
        <v>31595</v>
      </c>
    </row>
    <row r="560" spans="1:3" ht="19.95" customHeight="1" x14ac:dyDescent="0.3">
      <c r="A560" s="37" t="s">
        <v>1673</v>
      </c>
      <c r="B560" s="38" t="s">
        <v>2496</v>
      </c>
      <c r="C560" s="23">
        <v>31595</v>
      </c>
    </row>
    <row r="561" spans="1:3" ht="19.95" customHeight="1" x14ac:dyDescent="0.3">
      <c r="A561" s="37" t="s">
        <v>1674</v>
      </c>
      <c r="B561" s="38" t="s">
        <v>2497</v>
      </c>
      <c r="C561" s="23">
        <v>31595</v>
      </c>
    </row>
    <row r="562" spans="1:3" ht="19.95" customHeight="1" x14ac:dyDescent="0.3">
      <c r="A562" s="37" t="s">
        <v>1675</v>
      </c>
      <c r="B562" s="38" t="s">
        <v>2498</v>
      </c>
      <c r="C562" s="23">
        <v>31595</v>
      </c>
    </row>
    <row r="563" spans="1:3" ht="19.95" customHeight="1" x14ac:dyDescent="0.3">
      <c r="A563" s="37" t="s">
        <v>1676</v>
      </c>
      <c r="B563" s="38" t="s">
        <v>2499</v>
      </c>
      <c r="C563" s="23">
        <v>31595</v>
      </c>
    </row>
    <row r="564" spans="1:3" ht="19.95" customHeight="1" x14ac:dyDescent="0.3">
      <c r="A564" s="37" t="s">
        <v>1677</v>
      </c>
      <c r="B564" s="38" t="s">
        <v>2500</v>
      </c>
      <c r="C564" s="23">
        <v>31595</v>
      </c>
    </row>
    <row r="565" spans="1:3" ht="19.95" customHeight="1" x14ac:dyDescent="0.3">
      <c r="A565" s="37" t="s">
        <v>1678</v>
      </c>
      <c r="B565" s="38" t="s">
        <v>2501</v>
      </c>
      <c r="C565" s="23">
        <v>31595</v>
      </c>
    </row>
    <row r="566" spans="1:3" ht="19.95" customHeight="1" x14ac:dyDescent="0.3">
      <c r="A566" s="37" t="s">
        <v>1679</v>
      </c>
      <c r="B566" s="38" t="s">
        <v>2502</v>
      </c>
      <c r="C566" s="23">
        <v>31595</v>
      </c>
    </row>
    <row r="567" spans="1:3" ht="19.95" customHeight="1" x14ac:dyDescent="0.3">
      <c r="A567" s="37" t="s">
        <v>1680</v>
      </c>
      <c r="B567" s="38" t="s">
        <v>2503</v>
      </c>
      <c r="C567" s="23">
        <v>31595</v>
      </c>
    </row>
    <row r="568" spans="1:3" ht="19.95" customHeight="1" x14ac:dyDescent="0.3">
      <c r="A568" s="37" t="s">
        <v>1681</v>
      </c>
      <c r="B568" s="38" t="s">
        <v>2504</v>
      </c>
      <c r="C568" s="23">
        <v>31595</v>
      </c>
    </row>
    <row r="569" spans="1:3" ht="19.95" customHeight="1" x14ac:dyDescent="0.3">
      <c r="A569" s="37" t="s">
        <v>1682</v>
      </c>
      <c r="B569" s="38" t="s">
        <v>2505</v>
      </c>
      <c r="C569" s="23">
        <v>31595</v>
      </c>
    </row>
    <row r="570" spans="1:3" ht="19.95" customHeight="1" x14ac:dyDescent="0.3">
      <c r="A570" s="37" t="s">
        <v>1683</v>
      </c>
      <c r="B570" s="38" t="s">
        <v>2506</v>
      </c>
      <c r="C570" s="23">
        <v>31595</v>
      </c>
    </row>
    <row r="571" spans="1:3" ht="19.95" customHeight="1" x14ac:dyDescent="0.3">
      <c r="A571" s="37" t="s">
        <v>1684</v>
      </c>
      <c r="B571" s="38" t="s">
        <v>2507</v>
      </c>
      <c r="C571" s="23">
        <v>31595</v>
      </c>
    </row>
    <row r="572" spans="1:3" ht="19.95" customHeight="1" x14ac:dyDescent="0.3">
      <c r="A572" s="37" t="s">
        <v>1685</v>
      </c>
      <c r="B572" s="38" t="s">
        <v>2508</v>
      </c>
      <c r="C572" s="23">
        <v>31595</v>
      </c>
    </row>
    <row r="573" spans="1:3" ht="19.95" customHeight="1" x14ac:dyDescent="0.3">
      <c r="A573" s="37" t="s">
        <v>1686</v>
      </c>
      <c r="B573" s="38" t="s">
        <v>2509</v>
      </c>
      <c r="C573" s="23">
        <v>31595</v>
      </c>
    </row>
    <row r="574" spans="1:3" ht="19.95" customHeight="1" x14ac:dyDescent="0.3">
      <c r="A574" s="37" t="s">
        <v>1687</v>
      </c>
      <c r="B574" s="38" t="s">
        <v>2510</v>
      </c>
      <c r="C574" s="23">
        <v>31595</v>
      </c>
    </row>
    <row r="575" spans="1:3" ht="19.95" customHeight="1" x14ac:dyDescent="0.3">
      <c r="A575" s="37" t="s">
        <v>1688</v>
      </c>
      <c r="B575" s="38" t="s">
        <v>2511</v>
      </c>
      <c r="C575" s="23">
        <v>31595</v>
      </c>
    </row>
    <row r="576" spans="1:3" ht="19.95" customHeight="1" x14ac:dyDescent="0.3">
      <c r="A576" s="37" t="s">
        <v>1689</v>
      </c>
      <c r="B576" s="38" t="s">
        <v>2512</v>
      </c>
      <c r="C576" s="23">
        <v>31595</v>
      </c>
    </row>
    <row r="577" spans="1:3" ht="19.95" customHeight="1" x14ac:dyDescent="0.3">
      <c r="A577" s="37" t="s">
        <v>1690</v>
      </c>
      <c r="B577" s="38" t="s">
        <v>2513</v>
      </c>
      <c r="C577" s="23">
        <v>31595</v>
      </c>
    </row>
    <row r="578" spans="1:3" ht="19.95" customHeight="1" x14ac:dyDescent="0.3">
      <c r="A578" s="37" t="s">
        <v>1691</v>
      </c>
      <c r="B578" s="38" t="s">
        <v>2514</v>
      </c>
      <c r="C578" s="23">
        <v>31595</v>
      </c>
    </row>
    <row r="579" spans="1:3" ht="19.95" customHeight="1" x14ac:dyDescent="0.3">
      <c r="A579" s="37" t="s">
        <v>1692</v>
      </c>
      <c r="B579" s="38" t="s">
        <v>2515</v>
      </c>
      <c r="C579" s="23">
        <v>31595</v>
      </c>
    </row>
    <row r="580" spans="1:3" ht="19.95" customHeight="1" x14ac:dyDescent="0.3">
      <c r="A580" s="37" t="s">
        <v>1693</v>
      </c>
      <c r="B580" s="38" t="s">
        <v>2516</v>
      </c>
      <c r="C580" s="23">
        <v>31595</v>
      </c>
    </row>
    <row r="581" spans="1:3" ht="19.95" customHeight="1" x14ac:dyDescent="0.3">
      <c r="A581" s="37" t="s">
        <v>1694</v>
      </c>
      <c r="B581" s="38" t="s">
        <v>2517</v>
      </c>
      <c r="C581" s="23">
        <v>31595</v>
      </c>
    </row>
    <row r="582" spans="1:3" ht="19.95" customHeight="1" x14ac:dyDescent="0.3">
      <c r="A582" s="37" t="s">
        <v>1695</v>
      </c>
      <c r="B582" s="38" t="s">
        <v>2518</v>
      </c>
      <c r="C582" s="23">
        <v>31595</v>
      </c>
    </row>
    <row r="583" spans="1:3" ht="19.95" customHeight="1" x14ac:dyDescent="0.3">
      <c r="A583" s="37" t="s">
        <v>1696</v>
      </c>
      <c r="B583" s="38" t="s">
        <v>2519</v>
      </c>
      <c r="C583" s="23">
        <v>31595</v>
      </c>
    </row>
    <row r="584" spans="1:3" ht="19.95" customHeight="1" x14ac:dyDescent="0.3">
      <c r="A584" s="37" t="s">
        <v>1697</v>
      </c>
      <c r="B584" s="38" t="s">
        <v>2520</v>
      </c>
      <c r="C584" s="23">
        <v>31595</v>
      </c>
    </row>
    <row r="585" spans="1:3" ht="19.95" customHeight="1" x14ac:dyDescent="0.3">
      <c r="A585" s="37" t="s">
        <v>1698</v>
      </c>
      <c r="B585" s="38" t="s">
        <v>2521</v>
      </c>
      <c r="C585" s="23">
        <v>31595</v>
      </c>
    </row>
    <row r="586" spans="1:3" ht="19.95" customHeight="1" x14ac:dyDescent="0.3">
      <c r="A586" s="37" t="s">
        <v>1699</v>
      </c>
      <c r="B586" s="38" t="s">
        <v>2522</v>
      </c>
      <c r="C586" s="23">
        <v>31595</v>
      </c>
    </row>
    <row r="587" spans="1:3" ht="19.95" customHeight="1" x14ac:dyDescent="0.3">
      <c r="A587" s="37" t="s">
        <v>1700</v>
      </c>
      <c r="B587" s="38" t="s">
        <v>2523</v>
      </c>
      <c r="C587" s="23">
        <v>31595</v>
      </c>
    </row>
    <row r="588" spans="1:3" ht="19.95" customHeight="1" x14ac:dyDescent="0.3">
      <c r="A588" s="37" t="s">
        <v>1701</v>
      </c>
      <c r="B588" s="38" t="s">
        <v>2524</v>
      </c>
      <c r="C588" s="23">
        <v>31595</v>
      </c>
    </row>
    <row r="589" spans="1:3" ht="19.95" customHeight="1" x14ac:dyDescent="0.3">
      <c r="A589" s="37" t="s">
        <v>1702</v>
      </c>
      <c r="B589" s="38" t="s">
        <v>2525</v>
      </c>
      <c r="C589" s="23">
        <v>31595</v>
      </c>
    </row>
    <row r="590" spans="1:3" ht="19.95" customHeight="1" x14ac:dyDescent="0.3">
      <c r="A590" s="37" t="s">
        <v>1703</v>
      </c>
      <c r="B590" s="38" t="s">
        <v>2526</v>
      </c>
      <c r="C590" s="23">
        <v>31614</v>
      </c>
    </row>
    <row r="591" spans="1:3" ht="19.95" customHeight="1" x14ac:dyDescent="0.3">
      <c r="A591" s="37" t="s">
        <v>1704</v>
      </c>
      <c r="B591" s="38" t="s">
        <v>2527</v>
      </c>
      <c r="C591" s="23">
        <v>31614</v>
      </c>
    </row>
    <row r="592" spans="1:3" ht="19.95" customHeight="1" x14ac:dyDescent="0.3">
      <c r="A592" s="37" t="s">
        <v>1705</v>
      </c>
      <c r="B592" s="38" t="s">
        <v>2528</v>
      </c>
      <c r="C592" s="23">
        <v>31614</v>
      </c>
    </row>
    <row r="593" spans="1:3" ht="19.95" customHeight="1" x14ac:dyDescent="0.3">
      <c r="A593" s="37" t="s">
        <v>1706</v>
      </c>
      <c r="B593" s="38" t="s">
        <v>2529</v>
      </c>
      <c r="C593" s="23">
        <v>31855</v>
      </c>
    </row>
    <row r="594" spans="1:3" ht="19.95" customHeight="1" x14ac:dyDescent="0.3">
      <c r="A594" s="37" t="s">
        <v>1707</v>
      </c>
      <c r="B594" s="38" t="s">
        <v>2530</v>
      </c>
      <c r="C594" s="23">
        <v>31855</v>
      </c>
    </row>
    <row r="595" spans="1:3" ht="19.95" customHeight="1" x14ac:dyDescent="0.3">
      <c r="A595" s="37" t="s">
        <v>1708</v>
      </c>
      <c r="B595" s="38" t="s">
        <v>2531</v>
      </c>
      <c r="C595" s="23">
        <v>31855</v>
      </c>
    </row>
    <row r="596" spans="1:3" ht="19.95" customHeight="1" x14ac:dyDescent="0.3">
      <c r="A596" s="37" t="s">
        <v>1709</v>
      </c>
      <c r="B596" s="38" t="s">
        <v>2532</v>
      </c>
      <c r="C596" s="23">
        <v>31861</v>
      </c>
    </row>
    <row r="597" spans="1:3" ht="19.95" customHeight="1" x14ac:dyDescent="0.3">
      <c r="A597" s="37" t="s">
        <v>1710</v>
      </c>
      <c r="B597" s="38" t="s">
        <v>2533</v>
      </c>
      <c r="C597" s="23">
        <v>31861</v>
      </c>
    </row>
    <row r="598" spans="1:3" ht="19.95" customHeight="1" x14ac:dyDescent="0.3">
      <c r="A598" s="37" t="s">
        <v>1711</v>
      </c>
      <c r="B598" s="38" t="s">
        <v>2534</v>
      </c>
      <c r="C598" s="23">
        <v>31861</v>
      </c>
    </row>
    <row r="599" spans="1:3" ht="19.95" customHeight="1" x14ac:dyDescent="0.3">
      <c r="A599" s="37" t="s">
        <v>1712</v>
      </c>
      <c r="B599" s="38" t="s">
        <v>2535</v>
      </c>
      <c r="C599" s="23">
        <v>34242</v>
      </c>
    </row>
    <row r="600" spans="1:3" ht="19.95" customHeight="1" x14ac:dyDescent="0.3">
      <c r="A600" s="37" t="s">
        <v>1713</v>
      </c>
      <c r="B600" s="38" t="s">
        <v>2536</v>
      </c>
      <c r="C600" s="23">
        <v>34242</v>
      </c>
    </row>
    <row r="601" spans="1:3" ht="19.95" customHeight="1" x14ac:dyDescent="0.3">
      <c r="A601" s="37" t="s">
        <v>1714</v>
      </c>
      <c r="B601" s="38" t="s">
        <v>2537</v>
      </c>
      <c r="C601" s="23">
        <v>34242</v>
      </c>
    </row>
    <row r="602" spans="1:3" ht="19.95" customHeight="1" x14ac:dyDescent="0.3">
      <c r="A602" s="37" t="s">
        <v>1715</v>
      </c>
      <c r="B602" s="38" t="s">
        <v>2538</v>
      </c>
      <c r="C602" s="23">
        <v>35893</v>
      </c>
    </row>
    <row r="603" spans="1:3" ht="19.95" customHeight="1" x14ac:dyDescent="0.3">
      <c r="A603" s="37" t="s">
        <v>1716</v>
      </c>
      <c r="B603" s="38" t="s">
        <v>2539</v>
      </c>
      <c r="C603" s="23">
        <v>35893</v>
      </c>
    </row>
    <row r="604" spans="1:3" ht="19.95" customHeight="1" x14ac:dyDescent="0.3">
      <c r="A604" s="37" t="s">
        <v>1717</v>
      </c>
      <c r="B604" s="38" t="s">
        <v>2540</v>
      </c>
      <c r="C604" s="23">
        <v>35893</v>
      </c>
    </row>
    <row r="605" spans="1:3" ht="19.95" customHeight="1" x14ac:dyDescent="0.3">
      <c r="A605" s="37" t="s">
        <v>1718</v>
      </c>
      <c r="B605" s="38" t="s">
        <v>2541</v>
      </c>
      <c r="C605" s="23">
        <v>31595</v>
      </c>
    </row>
    <row r="606" spans="1:3" ht="19.95" customHeight="1" x14ac:dyDescent="0.3">
      <c r="A606" s="37" t="s">
        <v>1719</v>
      </c>
      <c r="B606" s="38" t="s">
        <v>2542</v>
      </c>
      <c r="C606" s="23">
        <v>31595</v>
      </c>
    </row>
    <row r="607" spans="1:3" ht="19.95" customHeight="1" x14ac:dyDescent="0.3">
      <c r="A607" s="37" t="s">
        <v>1720</v>
      </c>
      <c r="B607" s="38" t="s">
        <v>2543</v>
      </c>
      <c r="C607" s="23">
        <v>31595</v>
      </c>
    </row>
    <row r="608" spans="1:3" ht="19.95" customHeight="1" x14ac:dyDescent="0.3">
      <c r="A608" s="37" t="s">
        <v>1721</v>
      </c>
      <c r="B608" s="38" t="s">
        <v>2544</v>
      </c>
      <c r="C608" s="23">
        <v>31595</v>
      </c>
    </row>
    <row r="609" spans="1:3" ht="19.95" customHeight="1" x14ac:dyDescent="0.3">
      <c r="A609" s="37" t="s">
        <v>1722</v>
      </c>
      <c r="B609" s="38" t="s">
        <v>2545</v>
      </c>
      <c r="C609" s="23">
        <v>31595</v>
      </c>
    </row>
    <row r="610" spans="1:3" ht="19.95" customHeight="1" x14ac:dyDescent="0.3">
      <c r="A610" s="37" t="s">
        <v>1723</v>
      </c>
      <c r="B610" s="38" t="s">
        <v>2546</v>
      </c>
      <c r="C610" s="23">
        <v>31595</v>
      </c>
    </row>
    <row r="611" spans="1:3" ht="19.95" customHeight="1" x14ac:dyDescent="0.3">
      <c r="A611" s="37" t="s">
        <v>1724</v>
      </c>
      <c r="B611" s="38" t="s">
        <v>2547</v>
      </c>
      <c r="C611" s="23">
        <v>31595</v>
      </c>
    </row>
    <row r="612" spans="1:3" ht="19.95" customHeight="1" x14ac:dyDescent="0.3">
      <c r="A612" s="37" t="s">
        <v>1725</v>
      </c>
      <c r="B612" s="38" t="s">
        <v>2548</v>
      </c>
      <c r="C612" s="23">
        <v>31595</v>
      </c>
    </row>
    <row r="613" spans="1:3" ht="19.95" customHeight="1" x14ac:dyDescent="0.3">
      <c r="A613" s="37" t="s">
        <v>1726</v>
      </c>
      <c r="B613" s="38" t="s">
        <v>2549</v>
      </c>
      <c r="C613" s="23">
        <v>31595</v>
      </c>
    </row>
    <row r="614" spans="1:3" ht="19.95" customHeight="1" x14ac:dyDescent="0.3">
      <c r="A614" s="37" t="s">
        <v>1727</v>
      </c>
      <c r="B614" s="38" t="s">
        <v>2550</v>
      </c>
      <c r="C614" s="23">
        <v>31595</v>
      </c>
    </row>
    <row r="615" spans="1:3" ht="19.95" customHeight="1" x14ac:dyDescent="0.3">
      <c r="A615" s="37" t="s">
        <v>1728</v>
      </c>
      <c r="B615" s="38" t="s">
        <v>2551</v>
      </c>
      <c r="C615" s="23">
        <v>31595</v>
      </c>
    </row>
    <row r="616" spans="1:3" ht="19.95" customHeight="1" x14ac:dyDescent="0.3">
      <c r="A616" s="37" t="s">
        <v>1729</v>
      </c>
      <c r="B616" s="38" t="s">
        <v>2552</v>
      </c>
      <c r="C616" s="23">
        <v>31595</v>
      </c>
    </row>
    <row r="617" spans="1:3" ht="19.95" customHeight="1" x14ac:dyDescent="0.3">
      <c r="A617" s="37" t="s">
        <v>1730</v>
      </c>
      <c r="B617" s="38" t="s">
        <v>2553</v>
      </c>
      <c r="C617" s="23">
        <v>31595</v>
      </c>
    </row>
    <row r="618" spans="1:3" ht="19.95" customHeight="1" x14ac:dyDescent="0.3">
      <c r="A618" s="37" t="s">
        <v>1731</v>
      </c>
      <c r="B618" s="38" t="s">
        <v>2554</v>
      </c>
      <c r="C618" s="23">
        <v>31595</v>
      </c>
    </row>
    <row r="619" spans="1:3" ht="19.95" customHeight="1" x14ac:dyDescent="0.3">
      <c r="A619" s="37" t="s">
        <v>1732</v>
      </c>
      <c r="B619" s="38" t="s">
        <v>2555</v>
      </c>
      <c r="C619" s="23">
        <v>31595</v>
      </c>
    </row>
    <row r="620" spans="1:3" ht="19.95" customHeight="1" x14ac:dyDescent="0.3">
      <c r="A620" s="37" t="s">
        <v>1733</v>
      </c>
      <c r="B620" s="38" t="s">
        <v>2556</v>
      </c>
      <c r="C620" s="23">
        <v>31595</v>
      </c>
    </row>
    <row r="621" spans="1:3" ht="19.95" customHeight="1" x14ac:dyDescent="0.3">
      <c r="A621" s="37" t="s">
        <v>1734</v>
      </c>
      <c r="B621" s="38" t="s">
        <v>2557</v>
      </c>
      <c r="C621" s="23">
        <v>31595</v>
      </c>
    </row>
    <row r="622" spans="1:3" ht="19.95" customHeight="1" x14ac:dyDescent="0.3">
      <c r="A622" s="37" t="s">
        <v>1735</v>
      </c>
      <c r="B622" s="38" t="s">
        <v>2558</v>
      </c>
      <c r="C622" s="23">
        <v>31595</v>
      </c>
    </row>
    <row r="623" spans="1:3" ht="19.95" customHeight="1" x14ac:dyDescent="0.3">
      <c r="A623" s="37" t="s">
        <v>1736</v>
      </c>
      <c r="B623" s="38" t="s">
        <v>2559</v>
      </c>
      <c r="C623" s="23">
        <v>31595</v>
      </c>
    </row>
    <row r="624" spans="1:3" ht="19.95" customHeight="1" x14ac:dyDescent="0.3">
      <c r="A624" s="37" t="s">
        <v>1737</v>
      </c>
      <c r="B624" s="38" t="s">
        <v>2560</v>
      </c>
      <c r="C624" s="23">
        <v>31595</v>
      </c>
    </row>
    <row r="625" spans="1:3" ht="19.95" customHeight="1" x14ac:dyDescent="0.3">
      <c r="A625" s="37" t="s">
        <v>1738</v>
      </c>
      <c r="B625" s="38" t="s">
        <v>2561</v>
      </c>
      <c r="C625" s="23">
        <v>31595</v>
      </c>
    </row>
    <row r="626" spans="1:3" ht="19.95" customHeight="1" x14ac:dyDescent="0.3">
      <c r="A626" s="37" t="s">
        <v>1739</v>
      </c>
      <c r="B626" s="38" t="s">
        <v>2562</v>
      </c>
      <c r="C626" s="23">
        <v>31595</v>
      </c>
    </row>
    <row r="627" spans="1:3" ht="19.95" customHeight="1" x14ac:dyDescent="0.3">
      <c r="A627" s="37" t="s">
        <v>1740</v>
      </c>
      <c r="B627" s="38" t="s">
        <v>2563</v>
      </c>
      <c r="C627" s="23">
        <v>31595</v>
      </c>
    </row>
    <row r="628" spans="1:3" ht="19.95" customHeight="1" x14ac:dyDescent="0.3">
      <c r="A628" s="37" t="s">
        <v>1741</v>
      </c>
      <c r="B628" s="38" t="s">
        <v>2564</v>
      </c>
      <c r="C628" s="23">
        <v>31595</v>
      </c>
    </row>
    <row r="629" spans="1:3" ht="19.95" customHeight="1" x14ac:dyDescent="0.3">
      <c r="A629" s="37" t="s">
        <v>1742</v>
      </c>
      <c r="B629" s="38" t="s">
        <v>2565</v>
      </c>
      <c r="C629" s="23">
        <v>31595</v>
      </c>
    </row>
    <row r="630" spans="1:3" ht="19.95" customHeight="1" x14ac:dyDescent="0.3">
      <c r="A630" s="37" t="s">
        <v>1743</v>
      </c>
      <c r="B630" s="38" t="s">
        <v>2566</v>
      </c>
      <c r="C630" s="23">
        <v>31595</v>
      </c>
    </row>
    <row r="631" spans="1:3" ht="19.95" customHeight="1" x14ac:dyDescent="0.3">
      <c r="A631" s="37" t="s">
        <v>1744</v>
      </c>
      <c r="B631" s="38" t="s">
        <v>2567</v>
      </c>
      <c r="C631" s="23">
        <v>31595</v>
      </c>
    </row>
    <row r="632" spans="1:3" ht="19.95" customHeight="1" x14ac:dyDescent="0.3">
      <c r="A632" s="37" t="s">
        <v>1745</v>
      </c>
      <c r="B632" s="38" t="s">
        <v>2568</v>
      </c>
      <c r="C632" s="23">
        <v>31595</v>
      </c>
    </row>
    <row r="633" spans="1:3" ht="19.95" customHeight="1" x14ac:dyDescent="0.3">
      <c r="A633" s="37" t="s">
        <v>1746</v>
      </c>
      <c r="B633" s="38" t="s">
        <v>2569</v>
      </c>
      <c r="C633" s="23">
        <v>31595</v>
      </c>
    </row>
    <row r="634" spans="1:3" ht="19.95" customHeight="1" x14ac:dyDescent="0.3">
      <c r="A634" s="37" t="s">
        <v>1747</v>
      </c>
      <c r="B634" s="38" t="s">
        <v>2570</v>
      </c>
      <c r="C634" s="23">
        <v>31595</v>
      </c>
    </row>
    <row r="635" spans="1:3" ht="19.95" customHeight="1" x14ac:dyDescent="0.3">
      <c r="A635" s="37" t="s">
        <v>1748</v>
      </c>
      <c r="B635" s="38" t="s">
        <v>2571</v>
      </c>
      <c r="C635" s="23">
        <v>31595</v>
      </c>
    </row>
    <row r="636" spans="1:3" ht="19.95" customHeight="1" x14ac:dyDescent="0.3">
      <c r="A636" s="37" t="s">
        <v>1749</v>
      </c>
      <c r="B636" s="38" t="s">
        <v>2572</v>
      </c>
      <c r="C636" s="23">
        <v>31595</v>
      </c>
    </row>
    <row r="637" spans="1:3" ht="19.95" customHeight="1" x14ac:dyDescent="0.3">
      <c r="A637" s="37" t="s">
        <v>1750</v>
      </c>
      <c r="B637" s="38" t="s">
        <v>2573</v>
      </c>
      <c r="C637" s="23">
        <v>31595</v>
      </c>
    </row>
    <row r="638" spans="1:3" ht="19.95" customHeight="1" x14ac:dyDescent="0.3">
      <c r="A638" s="37" t="s">
        <v>1751</v>
      </c>
      <c r="B638" s="38" t="s">
        <v>2574</v>
      </c>
      <c r="C638" s="23">
        <v>31595</v>
      </c>
    </row>
    <row r="639" spans="1:3" ht="19.95" customHeight="1" x14ac:dyDescent="0.3">
      <c r="A639" s="37" t="s">
        <v>1752</v>
      </c>
      <c r="B639" s="38" t="s">
        <v>2575</v>
      </c>
      <c r="C639" s="23">
        <v>31595</v>
      </c>
    </row>
    <row r="640" spans="1:3" ht="19.95" customHeight="1" x14ac:dyDescent="0.3">
      <c r="A640" s="37" t="s">
        <v>1753</v>
      </c>
      <c r="B640" s="38" t="s">
        <v>2576</v>
      </c>
      <c r="C640" s="23">
        <v>31595</v>
      </c>
    </row>
    <row r="641" spans="1:3" ht="19.95" customHeight="1" x14ac:dyDescent="0.3">
      <c r="A641" s="37" t="s">
        <v>1754</v>
      </c>
      <c r="B641" s="38" t="s">
        <v>2577</v>
      </c>
      <c r="C641" s="23">
        <v>31595</v>
      </c>
    </row>
    <row r="642" spans="1:3" ht="19.95" customHeight="1" x14ac:dyDescent="0.3">
      <c r="A642" s="37" t="s">
        <v>1755</v>
      </c>
      <c r="B642" s="38" t="s">
        <v>2578</v>
      </c>
      <c r="C642" s="23">
        <v>31595</v>
      </c>
    </row>
    <row r="643" spans="1:3" ht="19.95" customHeight="1" x14ac:dyDescent="0.3">
      <c r="A643" s="37" t="s">
        <v>1756</v>
      </c>
      <c r="B643" s="38" t="s">
        <v>2579</v>
      </c>
      <c r="C643" s="23">
        <v>31595</v>
      </c>
    </row>
    <row r="644" spans="1:3" ht="19.95" customHeight="1" x14ac:dyDescent="0.3">
      <c r="A644" s="37" t="s">
        <v>1757</v>
      </c>
      <c r="B644" s="38" t="s">
        <v>2580</v>
      </c>
      <c r="C644" s="23">
        <v>31595</v>
      </c>
    </row>
    <row r="645" spans="1:3" ht="19.95" customHeight="1" x14ac:dyDescent="0.3">
      <c r="A645" s="37" t="s">
        <v>1758</v>
      </c>
      <c r="B645" s="38" t="s">
        <v>2581</v>
      </c>
      <c r="C645" s="23">
        <v>31595</v>
      </c>
    </row>
    <row r="646" spans="1:3" ht="19.95" customHeight="1" x14ac:dyDescent="0.3">
      <c r="A646" s="37" t="s">
        <v>1759</v>
      </c>
      <c r="B646" s="38" t="s">
        <v>2582</v>
      </c>
      <c r="C646" s="23">
        <v>31595</v>
      </c>
    </row>
    <row r="647" spans="1:3" ht="19.95" customHeight="1" x14ac:dyDescent="0.3">
      <c r="A647" s="37" t="s">
        <v>1760</v>
      </c>
      <c r="B647" s="38" t="s">
        <v>2583</v>
      </c>
      <c r="C647" s="23">
        <v>31595</v>
      </c>
    </row>
    <row r="648" spans="1:3" ht="19.95" customHeight="1" x14ac:dyDescent="0.3">
      <c r="A648" s="37" t="s">
        <v>1761</v>
      </c>
      <c r="B648" s="38" t="s">
        <v>2584</v>
      </c>
      <c r="C648" s="23">
        <v>31595</v>
      </c>
    </row>
    <row r="649" spans="1:3" ht="19.95" customHeight="1" x14ac:dyDescent="0.3">
      <c r="A649" s="37" t="s">
        <v>1762</v>
      </c>
      <c r="B649" s="38" t="s">
        <v>2585</v>
      </c>
      <c r="C649" s="23">
        <v>31595</v>
      </c>
    </row>
    <row r="650" spans="1:3" ht="19.95" customHeight="1" x14ac:dyDescent="0.3">
      <c r="A650" s="37" t="s">
        <v>1763</v>
      </c>
      <c r="B650" s="38" t="s">
        <v>2586</v>
      </c>
      <c r="C650" s="23">
        <v>31595</v>
      </c>
    </row>
    <row r="651" spans="1:3" ht="19.95" customHeight="1" x14ac:dyDescent="0.3">
      <c r="A651" s="37" t="s">
        <v>1764</v>
      </c>
      <c r="B651" s="38" t="s">
        <v>2587</v>
      </c>
      <c r="C651" s="23">
        <v>31595</v>
      </c>
    </row>
    <row r="652" spans="1:3" ht="19.95" customHeight="1" x14ac:dyDescent="0.3">
      <c r="A652" s="37" t="s">
        <v>1765</v>
      </c>
      <c r="B652" s="38" t="s">
        <v>2588</v>
      </c>
      <c r="C652" s="23">
        <v>31595</v>
      </c>
    </row>
    <row r="653" spans="1:3" ht="19.95" customHeight="1" x14ac:dyDescent="0.3">
      <c r="A653" s="37" t="s">
        <v>1766</v>
      </c>
      <c r="B653" s="38" t="s">
        <v>2589</v>
      </c>
      <c r="C653" s="23">
        <v>31595</v>
      </c>
    </row>
    <row r="654" spans="1:3" ht="19.95" customHeight="1" x14ac:dyDescent="0.3">
      <c r="A654" s="37" t="s">
        <v>1767</v>
      </c>
      <c r="B654" s="38" t="s">
        <v>2589</v>
      </c>
      <c r="C654" s="23">
        <v>31595</v>
      </c>
    </row>
    <row r="655" spans="1:3" ht="19.95" customHeight="1" x14ac:dyDescent="0.3">
      <c r="A655" s="37" t="s">
        <v>1768</v>
      </c>
      <c r="B655" s="38" t="s">
        <v>2590</v>
      </c>
      <c r="C655" s="23">
        <v>31595</v>
      </c>
    </row>
    <row r="656" spans="1:3" ht="19.95" customHeight="1" x14ac:dyDescent="0.3">
      <c r="A656" s="37" t="s">
        <v>1769</v>
      </c>
      <c r="B656" s="38" t="s">
        <v>2591</v>
      </c>
      <c r="C656" s="23">
        <v>35893</v>
      </c>
    </row>
    <row r="657" spans="1:3" ht="19.95" customHeight="1" x14ac:dyDescent="0.3">
      <c r="A657" s="37" t="s">
        <v>1770</v>
      </c>
      <c r="B657" s="38" t="s">
        <v>2592</v>
      </c>
      <c r="C657" s="23">
        <v>36073</v>
      </c>
    </row>
    <row r="658" spans="1:3" ht="19.95" customHeight="1" x14ac:dyDescent="0.3">
      <c r="A658" s="37" t="s">
        <v>1771</v>
      </c>
      <c r="B658" s="38" t="s">
        <v>2593</v>
      </c>
      <c r="C658" s="23">
        <v>31595</v>
      </c>
    </row>
    <row r="659" spans="1:3" ht="19.95" customHeight="1" x14ac:dyDescent="0.3">
      <c r="A659" s="37" t="s">
        <v>1772</v>
      </c>
      <c r="B659" s="38" t="s">
        <v>2594</v>
      </c>
      <c r="C659" s="23">
        <v>31595</v>
      </c>
    </row>
    <row r="660" spans="1:3" ht="19.95" customHeight="1" x14ac:dyDescent="0.3">
      <c r="A660" s="37" t="s">
        <v>1773</v>
      </c>
      <c r="B660" s="38" t="s">
        <v>2595</v>
      </c>
      <c r="C660" s="23">
        <v>31595</v>
      </c>
    </row>
    <row r="661" spans="1:3" ht="19.95" customHeight="1" x14ac:dyDescent="0.3">
      <c r="A661" s="37" t="s">
        <v>1774</v>
      </c>
      <c r="B661" s="38" t="s">
        <v>2596</v>
      </c>
      <c r="C661" s="23">
        <v>31595</v>
      </c>
    </row>
    <row r="662" spans="1:3" ht="19.95" customHeight="1" x14ac:dyDescent="0.3">
      <c r="A662" s="37" t="s">
        <v>1775</v>
      </c>
      <c r="B662" s="38" t="s">
        <v>2597</v>
      </c>
      <c r="C662" s="23">
        <v>31595</v>
      </c>
    </row>
    <row r="663" spans="1:3" ht="19.95" customHeight="1" x14ac:dyDescent="0.3">
      <c r="A663" s="37" t="s">
        <v>1776</v>
      </c>
      <c r="B663" s="38" t="s">
        <v>2598</v>
      </c>
      <c r="C663" s="23">
        <v>31595</v>
      </c>
    </row>
    <row r="664" spans="1:3" ht="19.95" customHeight="1" x14ac:dyDescent="0.3">
      <c r="A664" s="37" t="s">
        <v>1777</v>
      </c>
      <c r="B664" s="38" t="s">
        <v>2599</v>
      </c>
      <c r="C664" s="23">
        <v>31595</v>
      </c>
    </row>
    <row r="665" spans="1:3" ht="19.95" customHeight="1" x14ac:dyDescent="0.3">
      <c r="A665" s="37" t="s">
        <v>1778</v>
      </c>
      <c r="B665" s="38" t="s">
        <v>2600</v>
      </c>
      <c r="C665" s="23">
        <v>31595</v>
      </c>
    </row>
    <row r="666" spans="1:3" ht="19.95" customHeight="1" x14ac:dyDescent="0.3">
      <c r="A666" s="37" t="s">
        <v>1779</v>
      </c>
      <c r="B666" s="38" t="s">
        <v>2601</v>
      </c>
      <c r="C666" s="23">
        <v>31595</v>
      </c>
    </row>
    <row r="667" spans="1:3" ht="19.95" customHeight="1" x14ac:dyDescent="0.3">
      <c r="A667" s="37" t="s">
        <v>1780</v>
      </c>
      <c r="B667" s="38" t="s">
        <v>2602</v>
      </c>
      <c r="C667" s="23">
        <v>31595</v>
      </c>
    </row>
    <row r="668" spans="1:3" ht="19.95" customHeight="1" x14ac:dyDescent="0.3">
      <c r="A668" s="37" t="s">
        <v>1781</v>
      </c>
      <c r="B668" s="38" t="s">
        <v>2603</v>
      </c>
      <c r="C668" s="23">
        <v>31595</v>
      </c>
    </row>
    <row r="669" spans="1:3" ht="19.95" customHeight="1" x14ac:dyDescent="0.3">
      <c r="A669" s="37" t="s">
        <v>1782</v>
      </c>
      <c r="B669" s="38" t="s">
        <v>2604</v>
      </c>
      <c r="C669" s="23">
        <v>31595</v>
      </c>
    </row>
    <row r="670" spans="1:3" ht="19.95" customHeight="1" x14ac:dyDescent="0.3">
      <c r="A670" s="37" t="s">
        <v>1783</v>
      </c>
      <c r="B670" s="38" t="s">
        <v>2605</v>
      </c>
      <c r="C670" s="23">
        <v>31595</v>
      </c>
    </row>
    <row r="671" spans="1:3" ht="19.95" customHeight="1" x14ac:dyDescent="0.3">
      <c r="A671" s="37" t="s">
        <v>1784</v>
      </c>
      <c r="B671" s="38" t="s">
        <v>2606</v>
      </c>
      <c r="C671" s="23">
        <v>31595</v>
      </c>
    </row>
    <row r="672" spans="1:3" ht="19.95" customHeight="1" x14ac:dyDescent="0.3">
      <c r="A672" s="37" t="s">
        <v>1785</v>
      </c>
      <c r="B672" s="38" t="s">
        <v>2607</v>
      </c>
      <c r="C672" s="23">
        <v>31595</v>
      </c>
    </row>
    <row r="673" spans="1:3" ht="19.95" customHeight="1" x14ac:dyDescent="0.3">
      <c r="A673" s="37" t="s">
        <v>1786</v>
      </c>
      <c r="B673" s="38" t="s">
        <v>2608</v>
      </c>
      <c r="C673" s="23">
        <v>31595</v>
      </c>
    </row>
    <row r="674" spans="1:3" ht="19.95" customHeight="1" x14ac:dyDescent="0.3">
      <c r="A674" s="37" t="s">
        <v>1787</v>
      </c>
      <c r="B674" s="38" t="s">
        <v>2609</v>
      </c>
      <c r="C674" s="23">
        <v>31595</v>
      </c>
    </row>
    <row r="675" spans="1:3" ht="19.95" customHeight="1" x14ac:dyDescent="0.3">
      <c r="A675" s="37" t="s">
        <v>1788</v>
      </c>
      <c r="B675" s="38" t="s">
        <v>2610</v>
      </c>
      <c r="C675" s="23">
        <v>31595</v>
      </c>
    </row>
    <row r="676" spans="1:3" ht="19.95" customHeight="1" x14ac:dyDescent="0.3">
      <c r="A676" s="37" t="s">
        <v>1789</v>
      </c>
      <c r="B676" s="38" t="s">
        <v>2611</v>
      </c>
      <c r="C676" s="23">
        <v>31595</v>
      </c>
    </row>
    <row r="677" spans="1:3" ht="19.95" customHeight="1" x14ac:dyDescent="0.3">
      <c r="A677" s="37" t="s">
        <v>1790</v>
      </c>
      <c r="B677" s="38" t="s">
        <v>2612</v>
      </c>
      <c r="C677" s="23">
        <v>31595</v>
      </c>
    </row>
    <row r="678" spans="1:3" ht="19.95" customHeight="1" x14ac:dyDescent="0.3">
      <c r="A678" s="37" t="s">
        <v>1791</v>
      </c>
      <c r="B678" s="38" t="s">
        <v>2613</v>
      </c>
      <c r="C678" s="23">
        <v>31595</v>
      </c>
    </row>
    <row r="679" spans="1:3" ht="19.95" customHeight="1" x14ac:dyDescent="0.3">
      <c r="A679" s="37" t="s">
        <v>1792</v>
      </c>
      <c r="B679" s="38" t="s">
        <v>2614</v>
      </c>
      <c r="C679" s="23">
        <v>31595</v>
      </c>
    </row>
    <row r="680" spans="1:3" ht="19.95" customHeight="1" x14ac:dyDescent="0.3">
      <c r="A680" s="37" t="s">
        <v>1793</v>
      </c>
      <c r="B680" s="38" t="s">
        <v>2615</v>
      </c>
      <c r="C680" s="23">
        <v>31595</v>
      </c>
    </row>
    <row r="681" spans="1:3" ht="19.95" customHeight="1" x14ac:dyDescent="0.3">
      <c r="A681" s="37" t="s">
        <v>1794</v>
      </c>
      <c r="B681" s="38" t="s">
        <v>2616</v>
      </c>
      <c r="C681" s="23">
        <v>31595</v>
      </c>
    </row>
    <row r="682" spans="1:3" ht="19.95" customHeight="1" x14ac:dyDescent="0.3">
      <c r="A682" s="37" t="s">
        <v>1795</v>
      </c>
      <c r="B682" s="38" t="s">
        <v>2617</v>
      </c>
      <c r="C682" s="23">
        <v>31595</v>
      </c>
    </row>
    <row r="683" spans="1:3" ht="19.95" customHeight="1" x14ac:dyDescent="0.3">
      <c r="A683" s="37" t="s">
        <v>1796</v>
      </c>
      <c r="B683" s="38" t="s">
        <v>2618</v>
      </c>
      <c r="C683" s="23">
        <v>31595</v>
      </c>
    </row>
    <row r="684" spans="1:3" ht="19.95" customHeight="1" x14ac:dyDescent="0.3">
      <c r="A684" s="37" t="s">
        <v>1797</v>
      </c>
      <c r="B684" s="38" t="s">
        <v>2619</v>
      </c>
      <c r="C684" s="23">
        <v>31595</v>
      </c>
    </row>
    <row r="685" spans="1:3" ht="19.95" customHeight="1" x14ac:dyDescent="0.3">
      <c r="A685" s="37" t="s">
        <v>1798</v>
      </c>
      <c r="B685" s="38" t="s">
        <v>2620</v>
      </c>
      <c r="C685" s="23">
        <v>32918</v>
      </c>
    </row>
    <row r="686" spans="1:3" ht="19.95" customHeight="1" x14ac:dyDescent="0.3">
      <c r="A686" s="37" t="s">
        <v>1799</v>
      </c>
      <c r="B686" s="38" t="s">
        <v>2621</v>
      </c>
      <c r="C686" s="23">
        <v>33331</v>
      </c>
    </row>
    <row r="687" spans="1:3" ht="19.95" customHeight="1" x14ac:dyDescent="0.3">
      <c r="A687" s="37" t="s">
        <v>1800</v>
      </c>
      <c r="B687" s="38" t="s">
        <v>2622</v>
      </c>
      <c r="C687" s="23">
        <v>34368</v>
      </c>
    </row>
    <row r="688" spans="1:3" ht="19.95" customHeight="1" x14ac:dyDescent="0.3">
      <c r="A688" s="37" t="s">
        <v>1801</v>
      </c>
      <c r="B688" s="38" t="s">
        <v>2623</v>
      </c>
      <c r="C688" s="23">
        <v>34368</v>
      </c>
    </row>
    <row r="689" spans="1:3" ht="19.95" customHeight="1" x14ac:dyDescent="0.3">
      <c r="A689" s="37" t="s">
        <v>1802</v>
      </c>
      <c r="B689" s="38" t="s">
        <v>2624</v>
      </c>
      <c r="C689" s="23">
        <v>34368</v>
      </c>
    </row>
    <row r="690" spans="1:3" ht="19.95" customHeight="1" x14ac:dyDescent="0.3">
      <c r="A690" s="37" t="s">
        <v>1803</v>
      </c>
      <c r="B690" s="38" t="s">
        <v>2625</v>
      </c>
      <c r="C690" s="23">
        <v>34943</v>
      </c>
    </row>
    <row r="691" spans="1:3" ht="19.95" customHeight="1" x14ac:dyDescent="0.3">
      <c r="A691" s="37" t="s">
        <v>1804</v>
      </c>
      <c r="B691" s="38" t="s">
        <v>2626</v>
      </c>
      <c r="C691" s="23">
        <v>34943</v>
      </c>
    </row>
    <row r="692" spans="1:3" ht="19.95" customHeight="1" x14ac:dyDescent="0.3">
      <c r="A692" s="37" t="s">
        <v>1805</v>
      </c>
      <c r="B692" s="38" t="s">
        <v>2627</v>
      </c>
      <c r="C692" s="23">
        <v>34943</v>
      </c>
    </row>
    <row r="693" spans="1:3" ht="19.95" customHeight="1" x14ac:dyDescent="0.3">
      <c r="A693" s="37" t="s">
        <v>1806</v>
      </c>
      <c r="B693" s="38" t="s">
        <v>2628</v>
      </c>
      <c r="C693" s="23">
        <v>31595</v>
      </c>
    </row>
    <row r="694" spans="1:3" ht="19.95" customHeight="1" x14ac:dyDescent="0.3">
      <c r="A694" s="37" t="s">
        <v>1807</v>
      </c>
      <c r="B694" s="38" t="s">
        <v>2629</v>
      </c>
      <c r="C694" s="23">
        <v>31595</v>
      </c>
    </row>
    <row r="695" spans="1:3" ht="19.95" customHeight="1" x14ac:dyDescent="0.3">
      <c r="A695" s="37" t="s">
        <v>1808</v>
      </c>
      <c r="B695" s="38" t="s">
        <v>2630</v>
      </c>
      <c r="C695" s="23">
        <v>31595</v>
      </c>
    </row>
    <row r="696" spans="1:3" ht="19.95" customHeight="1" x14ac:dyDescent="0.3">
      <c r="A696" s="37" t="s">
        <v>1809</v>
      </c>
      <c r="B696" s="38" t="s">
        <v>2631</v>
      </c>
      <c r="C696" s="23">
        <v>33331</v>
      </c>
    </row>
    <row r="697" spans="1:3" ht="19.95" customHeight="1" x14ac:dyDescent="0.3">
      <c r="A697" s="37" t="s">
        <v>1810</v>
      </c>
      <c r="B697" s="38" t="s">
        <v>2632</v>
      </c>
      <c r="C697" s="23">
        <v>33331</v>
      </c>
    </row>
    <row r="698" spans="1:3" ht="19.95" customHeight="1" x14ac:dyDescent="0.3">
      <c r="A698" s="37" t="s">
        <v>1811</v>
      </c>
      <c r="B698" s="38" t="s">
        <v>2633</v>
      </c>
      <c r="C698" s="23">
        <v>33331</v>
      </c>
    </row>
    <row r="699" spans="1:3" ht="19.95" customHeight="1" x14ac:dyDescent="0.3">
      <c r="A699" s="37" t="s">
        <v>1812</v>
      </c>
      <c r="B699" s="38" t="s">
        <v>2634</v>
      </c>
      <c r="C699" s="23">
        <v>34943</v>
      </c>
    </row>
    <row r="700" spans="1:3" ht="19.95" customHeight="1" x14ac:dyDescent="0.3">
      <c r="A700" s="37" t="s">
        <v>1813</v>
      </c>
      <c r="B700" s="38" t="s">
        <v>2635</v>
      </c>
      <c r="C700" s="23">
        <v>34943</v>
      </c>
    </row>
    <row r="701" spans="1:3" ht="19.95" customHeight="1" x14ac:dyDescent="0.3">
      <c r="A701" s="37" t="s">
        <v>1814</v>
      </c>
      <c r="B701" s="38" t="s">
        <v>2636</v>
      </c>
      <c r="C701" s="23">
        <v>34943</v>
      </c>
    </row>
    <row r="702" spans="1:3" ht="19.95" customHeight="1" x14ac:dyDescent="0.3">
      <c r="A702" s="37" t="s">
        <v>1815</v>
      </c>
      <c r="B702" s="38" t="s">
        <v>2637</v>
      </c>
      <c r="C702" s="23">
        <v>34702</v>
      </c>
    </row>
    <row r="703" spans="1:3" ht="19.95" customHeight="1" x14ac:dyDescent="0.3">
      <c r="A703" s="37" t="s">
        <v>1816</v>
      </c>
      <c r="B703" s="38" t="s">
        <v>2638</v>
      </c>
      <c r="C703" s="23">
        <v>31763</v>
      </c>
    </row>
    <row r="704" spans="1:3" ht="19.95" customHeight="1" x14ac:dyDescent="0.3">
      <c r="A704" s="37" t="s">
        <v>1817</v>
      </c>
      <c r="B704" s="38" t="s">
        <v>2639</v>
      </c>
      <c r="C704" s="23">
        <v>31763</v>
      </c>
    </row>
    <row r="705" spans="1:3" ht="19.95" customHeight="1" x14ac:dyDescent="0.3">
      <c r="A705" s="37" t="s">
        <v>1818</v>
      </c>
      <c r="B705" s="38" t="s">
        <v>2640</v>
      </c>
      <c r="C705" s="23">
        <v>31763</v>
      </c>
    </row>
    <row r="706" spans="1:3" ht="19.95" customHeight="1" x14ac:dyDescent="0.3">
      <c r="A706" s="37" t="s">
        <v>1819</v>
      </c>
      <c r="B706" s="38" t="s">
        <v>2641</v>
      </c>
      <c r="C706" s="23">
        <v>31763</v>
      </c>
    </row>
    <row r="707" spans="1:3" ht="19.95" customHeight="1" x14ac:dyDescent="0.3">
      <c r="A707" s="37" t="s">
        <v>1820</v>
      </c>
      <c r="B707" s="38" t="s">
        <v>2642</v>
      </c>
      <c r="C707" s="23">
        <v>31763</v>
      </c>
    </row>
    <row r="708" spans="1:3" ht="19.95" customHeight="1" x14ac:dyDescent="0.3">
      <c r="A708" s="37" t="s">
        <v>1821</v>
      </c>
      <c r="B708" s="38" t="s">
        <v>2643</v>
      </c>
      <c r="C708" s="23">
        <v>31763</v>
      </c>
    </row>
    <row r="709" spans="1:3" ht="19.95" customHeight="1" x14ac:dyDescent="0.3">
      <c r="A709" s="37" t="s">
        <v>1822</v>
      </c>
      <c r="B709" s="38" t="s">
        <v>2644</v>
      </c>
      <c r="C709" s="23">
        <v>31763</v>
      </c>
    </row>
    <row r="710" spans="1:3" ht="19.95" customHeight="1" x14ac:dyDescent="0.3">
      <c r="A710" s="37" t="s">
        <v>1823</v>
      </c>
      <c r="B710" s="38" t="s">
        <v>2645</v>
      </c>
      <c r="C710" s="23">
        <v>31763</v>
      </c>
    </row>
    <row r="711" spans="1:3" ht="19.95" customHeight="1" x14ac:dyDescent="0.3">
      <c r="A711" s="37" t="s">
        <v>1824</v>
      </c>
      <c r="B711" s="38" t="s">
        <v>2646</v>
      </c>
      <c r="C711" s="23">
        <v>31763</v>
      </c>
    </row>
    <row r="712" spans="1:3" ht="19.95" customHeight="1" x14ac:dyDescent="0.3">
      <c r="A712" s="37" t="s">
        <v>1825</v>
      </c>
      <c r="B712" s="38" t="s">
        <v>2647</v>
      </c>
      <c r="C712" s="23">
        <v>31764</v>
      </c>
    </row>
    <row r="713" spans="1:3" ht="19.95" customHeight="1" x14ac:dyDescent="0.3">
      <c r="A713" s="37" t="s">
        <v>1826</v>
      </c>
      <c r="B713" s="38" t="s">
        <v>2648</v>
      </c>
      <c r="C713" s="23">
        <v>31764</v>
      </c>
    </row>
    <row r="714" spans="1:3" ht="19.95" customHeight="1" x14ac:dyDescent="0.3">
      <c r="A714" s="37" t="s">
        <v>1827</v>
      </c>
      <c r="B714" s="38" t="s">
        <v>2649</v>
      </c>
      <c r="C714" s="23">
        <v>31764</v>
      </c>
    </row>
    <row r="715" spans="1:3" ht="19.95" customHeight="1" x14ac:dyDescent="0.3">
      <c r="A715" s="37" t="s">
        <v>1828</v>
      </c>
      <c r="B715" s="38" t="s">
        <v>2650</v>
      </c>
      <c r="C715" s="23">
        <v>31764</v>
      </c>
    </row>
    <row r="716" spans="1:3" ht="19.95" customHeight="1" x14ac:dyDescent="0.3">
      <c r="A716" s="37" t="s">
        <v>1829</v>
      </c>
      <c r="B716" s="38" t="s">
        <v>2651</v>
      </c>
      <c r="C716" s="23">
        <v>31764</v>
      </c>
    </row>
    <row r="717" spans="1:3" ht="19.95" customHeight="1" x14ac:dyDescent="0.3">
      <c r="A717" s="37" t="s">
        <v>1830</v>
      </c>
      <c r="B717" s="38" t="s">
        <v>2652</v>
      </c>
      <c r="C717" s="23">
        <v>31764</v>
      </c>
    </row>
    <row r="718" spans="1:3" ht="19.95" customHeight="1" x14ac:dyDescent="0.3">
      <c r="A718" s="37" t="s">
        <v>1831</v>
      </c>
      <c r="B718" s="38" t="s">
        <v>2653</v>
      </c>
      <c r="C718" s="23">
        <v>31764</v>
      </c>
    </row>
    <row r="719" spans="1:3" ht="19.95" customHeight="1" x14ac:dyDescent="0.3">
      <c r="A719" s="37" t="s">
        <v>1832</v>
      </c>
      <c r="B719" s="38" t="s">
        <v>2654</v>
      </c>
      <c r="C719" s="23">
        <v>31764</v>
      </c>
    </row>
    <row r="720" spans="1:3" ht="19.95" customHeight="1" x14ac:dyDescent="0.3">
      <c r="A720" s="37" t="s">
        <v>1833</v>
      </c>
      <c r="B720" s="38" t="s">
        <v>2655</v>
      </c>
      <c r="C720" s="23">
        <v>31764</v>
      </c>
    </row>
    <row r="721" spans="1:3" ht="19.95" customHeight="1" x14ac:dyDescent="0.3">
      <c r="A721" s="37" t="s">
        <v>1834</v>
      </c>
      <c r="B721" s="38" t="s">
        <v>2656</v>
      </c>
      <c r="C721" s="23">
        <v>31765</v>
      </c>
    </row>
    <row r="722" spans="1:3" ht="19.95" customHeight="1" x14ac:dyDescent="0.3">
      <c r="A722" s="37" t="s">
        <v>1835</v>
      </c>
      <c r="B722" s="38" t="s">
        <v>2657</v>
      </c>
      <c r="C722" s="23">
        <v>31765</v>
      </c>
    </row>
    <row r="723" spans="1:3" ht="19.95" customHeight="1" x14ac:dyDescent="0.3">
      <c r="A723" s="37" t="s">
        <v>1836</v>
      </c>
      <c r="B723" s="38" t="s">
        <v>2658</v>
      </c>
      <c r="C723" s="23">
        <v>31765</v>
      </c>
    </row>
    <row r="724" spans="1:3" ht="19.95" customHeight="1" x14ac:dyDescent="0.3">
      <c r="A724" s="37" t="s">
        <v>1837</v>
      </c>
      <c r="B724" s="38" t="s">
        <v>2659</v>
      </c>
      <c r="C724" s="23">
        <v>31765</v>
      </c>
    </row>
    <row r="725" spans="1:3" ht="19.95" customHeight="1" x14ac:dyDescent="0.3">
      <c r="A725" s="37" t="s">
        <v>1838</v>
      </c>
      <c r="B725" s="38" t="s">
        <v>2660</v>
      </c>
      <c r="C725" s="23">
        <v>31765</v>
      </c>
    </row>
    <row r="726" spans="1:3" ht="19.95" customHeight="1" x14ac:dyDescent="0.3">
      <c r="A726" s="37" t="s">
        <v>1839</v>
      </c>
      <c r="B726" s="38" t="s">
        <v>2661</v>
      </c>
      <c r="C726" s="23">
        <v>31765</v>
      </c>
    </row>
    <row r="727" spans="1:3" ht="19.95" customHeight="1" x14ac:dyDescent="0.3">
      <c r="A727" s="37" t="s">
        <v>1840</v>
      </c>
      <c r="B727" s="38" t="s">
        <v>2662</v>
      </c>
      <c r="C727" s="23">
        <v>31765</v>
      </c>
    </row>
    <row r="728" spans="1:3" ht="19.95" customHeight="1" x14ac:dyDescent="0.3">
      <c r="A728" s="37" t="s">
        <v>1841</v>
      </c>
      <c r="B728" s="38" t="s">
        <v>2663</v>
      </c>
      <c r="C728" s="23">
        <v>31765</v>
      </c>
    </row>
    <row r="729" spans="1:3" ht="19.95" customHeight="1" x14ac:dyDescent="0.3">
      <c r="A729" s="37" t="s">
        <v>1842</v>
      </c>
      <c r="B729" s="38" t="s">
        <v>2664</v>
      </c>
      <c r="C729" s="23">
        <v>31765</v>
      </c>
    </row>
    <row r="730" spans="1:3" ht="19.95" customHeight="1" x14ac:dyDescent="0.3">
      <c r="A730" s="37" t="s">
        <v>1843</v>
      </c>
      <c r="B730" s="38" t="s">
        <v>2665</v>
      </c>
      <c r="C730" s="23">
        <v>36073</v>
      </c>
    </row>
    <row r="731" spans="1:3" ht="19.95" customHeight="1" x14ac:dyDescent="0.3">
      <c r="A731" s="37" t="s">
        <v>1844</v>
      </c>
      <c r="B731" s="38" t="s">
        <v>2666</v>
      </c>
      <c r="C731" s="23">
        <v>31763</v>
      </c>
    </row>
    <row r="732" spans="1:3" ht="19.95" customHeight="1" x14ac:dyDescent="0.3">
      <c r="A732" s="37" t="s">
        <v>1845</v>
      </c>
      <c r="B732" s="38" t="s">
        <v>2667</v>
      </c>
      <c r="C732" s="23">
        <v>31763</v>
      </c>
    </row>
    <row r="733" spans="1:3" ht="19.95" customHeight="1" x14ac:dyDescent="0.3">
      <c r="A733" s="37" t="s">
        <v>1846</v>
      </c>
      <c r="B733" s="38" t="s">
        <v>2668</v>
      </c>
      <c r="C733" s="23">
        <v>31763</v>
      </c>
    </row>
    <row r="734" spans="1:3" ht="19.95" customHeight="1" x14ac:dyDescent="0.3">
      <c r="A734" s="37" t="s">
        <v>1847</v>
      </c>
      <c r="B734" s="38" t="s">
        <v>2669</v>
      </c>
      <c r="C734" s="23">
        <v>31763</v>
      </c>
    </row>
    <row r="735" spans="1:3" ht="19.95" customHeight="1" x14ac:dyDescent="0.3">
      <c r="A735" s="37" t="s">
        <v>1848</v>
      </c>
      <c r="B735" s="38" t="s">
        <v>2670</v>
      </c>
      <c r="C735" s="23">
        <v>31763</v>
      </c>
    </row>
    <row r="736" spans="1:3" ht="19.95" customHeight="1" x14ac:dyDescent="0.3">
      <c r="A736" s="37" t="s">
        <v>1849</v>
      </c>
      <c r="B736" s="38" t="s">
        <v>2671</v>
      </c>
      <c r="C736" s="23">
        <v>31763</v>
      </c>
    </row>
    <row r="737" spans="1:3" ht="19.95" customHeight="1" x14ac:dyDescent="0.3">
      <c r="A737" s="37" t="s">
        <v>1850</v>
      </c>
      <c r="B737" s="38" t="s">
        <v>2672</v>
      </c>
      <c r="C737" s="23">
        <v>31763</v>
      </c>
    </row>
    <row r="738" spans="1:3" ht="19.95" customHeight="1" x14ac:dyDescent="0.3">
      <c r="A738" s="37" t="s">
        <v>1851</v>
      </c>
      <c r="B738" s="38" t="s">
        <v>2673</v>
      </c>
      <c r="C738" s="23">
        <v>31763</v>
      </c>
    </row>
    <row r="739" spans="1:3" ht="19.95" customHeight="1" x14ac:dyDescent="0.3">
      <c r="A739" s="37" t="s">
        <v>1852</v>
      </c>
      <c r="B739" s="38" t="s">
        <v>2674</v>
      </c>
      <c r="C739" s="23">
        <v>31763</v>
      </c>
    </row>
    <row r="740" spans="1:3" ht="19.95" customHeight="1" x14ac:dyDescent="0.3">
      <c r="A740" s="37" t="s">
        <v>1853</v>
      </c>
      <c r="B740" s="38" t="s">
        <v>2675</v>
      </c>
      <c r="C740" s="23">
        <v>33329</v>
      </c>
    </row>
    <row r="741" spans="1:3" ht="19.95" customHeight="1" x14ac:dyDescent="0.3">
      <c r="A741" s="37" t="s">
        <v>1854</v>
      </c>
      <c r="B741" s="38" t="s">
        <v>2676</v>
      </c>
      <c r="C741" s="23">
        <v>31763</v>
      </c>
    </row>
    <row r="742" spans="1:3" ht="19.95" customHeight="1" x14ac:dyDescent="0.3">
      <c r="A742" s="37" t="s">
        <v>1855</v>
      </c>
      <c r="B742" s="38" t="s">
        <v>2676</v>
      </c>
      <c r="C742" s="23">
        <v>31763</v>
      </c>
    </row>
    <row r="743" spans="1:3" ht="19.95" customHeight="1" x14ac:dyDescent="0.3">
      <c r="A743" s="37" t="s">
        <v>1856</v>
      </c>
      <c r="B743" s="38" t="s">
        <v>2676</v>
      </c>
      <c r="C743" s="23">
        <v>31763</v>
      </c>
    </row>
    <row r="744" spans="1:3" ht="19.95" customHeight="1" x14ac:dyDescent="0.3">
      <c r="A744" s="37" t="s">
        <v>1857</v>
      </c>
      <c r="B744" s="38" t="s">
        <v>2677</v>
      </c>
      <c r="C744" s="23">
        <v>31895</v>
      </c>
    </row>
    <row r="745" spans="1:3" ht="19.95" customHeight="1" x14ac:dyDescent="0.3">
      <c r="A745" s="37" t="s">
        <v>1858</v>
      </c>
      <c r="B745" s="38" t="s">
        <v>2678</v>
      </c>
      <c r="C745" s="23">
        <v>34682</v>
      </c>
    </row>
    <row r="746" spans="1:3" ht="19.95" customHeight="1" x14ac:dyDescent="0.3">
      <c r="A746" s="37" t="s">
        <v>1859</v>
      </c>
      <c r="B746" s="38" t="s">
        <v>2679</v>
      </c>
      <c r="C746" s="23">
        <v>31873</v>
      </c>
    </row>
    <row r="747" spans="1:3" ht="19.95" customHeight="1" x14ac:dyDescent="0.3">
      <c r="A747" s="37" t="s">
        <v>1860</v>
      </c>
      <c r="B747" s="38" t="s">
        <v>2680</v>
      </c>
      <c r="C747" s="23">
        <v>31873</v>
      </c>
    </row>
    <row r="748" spans="1:3" ht="19.95" customHeight="1" x14ac:dyDescent="0.3">
      <c r="A748" s="37" t="s">
        <v>1861</v>
      </c>
      <c r="B748" s="38" t="s">
        <v>2681</v>
      </c>
      <c r="C748" s="23">
        <v>31873</v>
      </c>
    </row>
    <row r="749" spans="1:3" ht="19.95" customHeight="1" x14ac:dyDescent="0.3">
      <c r="A749" s="37" t="s">
        <v>1862</v>
      </c>
      <c r="B749" s="38" t="s">
        <v>2682</v>
      </c>
      <c r="C749" s="23">
        <v>31873</v>
      </c>
    </row>
    <row r="750" spans="1:3" ht="19.95" customHeight="1" x14ac:dyDescent="0.3">
      <c r="A750" s="37" t="s">
        <v>1863</v>
      </c>
      <c r="B750" s="38" t="s">
        <v>2683</v>
      </c>
      <c r="C750" s="23">
        <v>31873</v>
      </c>
    </row>
    <row r="751" spans="1:3" ht="19.95" customHeight="1" x14ac:dyDescent="0.3">
      <c r="A751" s="37" t="s">
        <v>1864</v>
      </c>
      <c r="B751" s="38" t="s">
        <v>2684</v>
      </c>
      <c r="C751" s="23">
        <v>31873</v>
      </c>
    </row>
    <row r="752" spans="1:3" ht="19.95" customHeight="1" x14ac:dyDescent="0.3">
      <c r="A752" s="37" t="s">
        <v>1865</v>
      </c>
      <c r="B752" s="38" t="s">
        <v>2685</v>
      </c>
      <c r="C752" s="23">
        <v>31873</v>
      </c>
    </row>
    <row r="753" spans="1:3" ht="19.95" customHeight="1" x14ac:dyDescent="0.3">
      <c r="A753" s="37" t="s">
        <v>1866</v>
      </c>
      <c r="B753" s="38" t="s">
        <v>2686</v>
      </c>
      <c r="C753" s="23">
        <v>31873</v>
      </c>
    </row>
    <row r="754" spans="1:3" ht="19.95" customHeight="1" x14ac:dyDescent="0.3">
      <c r="A754" s="37" t="s">
        <v>1867</v>
      </c>
      <c r="B754" s="38" t="s">
        <v>2687</v>
      </c>
      <c r="C754" s="23">
        <v>31873</v>
      </c>
    </row>
    <row r="755" spans="1:3" ht="19.95" customHeight="1" x14ac:dyDescent="0.3">
      <c r="A755" s="37" t="s">
        <v>1868</v>
      </c>
      <c r="B755" s="38" t="s">
        <v>2688</v>
      </c>
      <c r="C755" s="23">
        <v>31873</v>
      </c>
    </row>
    <row r="756" spans="1:3" ht="19.95" customHeight="1" x14ac:dyDescent="0.3">
      <c r="A756" s="37" t="s">
        <v>1869</v>
      </c>
      <c r="B756" s="38" t="s">
        <v>2689</v>
      </c>
      <c r="C756" s="23">
        <v>31873</v>
      </c>
    </row>
    <row r="757" spans="1:3" ht="19.95" customHeight="1" x14ac:dyDescent="0.3">
      <c r="A757" s="37" t="s">
        <v>1870</v>
      </c>
      <c r="B757" s="38" t="s">
        <v>2690</v>
      </c>
      <c r="C757" s="23">
        <v>31873</v>
      </c>
    </row>
    <row r="758" spans="1:3" ht="19.95" customHeight="1" x14ac:dyDescent="0.3">
      <c r="A758" s="37" t="s">
        <v>1871</v>
      </c>
      <c r="B758" s="38" t="s">
        <v>2691</v>
      </c>
      <c r="C758" s="23">
        <v>31873</v>
      </c>
    </row>
    <row r="759" spans="1:3" ht="19.95" customHeight="1" x14ac:dyDescent="0.3">
      <c r="A759" s="37" t="s">
        <v>1872</v>
      </c>
      <c r="B759" s="38" t="s">
        <v>2692</v>
      </c>
      <c r="C759" s="23">
        <v>31873</v>
      </c>
    </row>
    <row r="760" spans="1:3" ht="19.95" customHeight="1" x14ac:dyDescent="0.3">
      <c r="A760" s="37" t="s">
        <v>1873</v>
      </c>
      <c r="B760" s="38" t="s">
        <v>2693</v>
      </c>
      <c r="C760" s="23">
        <v>31873</v>
      </c>
    </row>
    <row r="761" spans="1:3" ht="19.95" customHeight="1" x14ac:dyDescent="0.3">
      <c r="A761" s="37" t="s">
        <v>1874</v>
      </c>
      <c r="B761" s="38" t="s">
        <v>2694</v>
      </c>
      <c r="C761" s="23">
        <v>31873</v>
      </c>
    </row>
    <row r="762" spans="1:3" ht="19.95" customHeight="1" x14ac:dyDescent="0.3">
      <c r="A762" s="37" t="s">
        <v>1875</v>
      </c>
      <c r="B762" s="38" t="s">
        <v>2695</v>
      </c>
      <c r="C762" s="23">
        <v>31875</v>
      </c>
    </row>
    <row r="763" spans="1:3" ht="19.95" customHeight="1" x14ac:dyDescent="0.3">
      <c r="A763" s="37" t="s">
        <v>1876</v>
      </c>
      <c r="B763" s="38" t="s">
        <v>2696</v>
      </c>
      <c r="C763" s="23">
        <v>31873</v>
      </c>
    </row>
    <row r="764" spans="1:3" ht="19.95" customHeight="1" x14ac:dyDescent="0.3">
      <c r="A764" s="37" t="s">
        <v>1877</v>
      </c>
      <c r="B764" s="38" t="s">
        <v>2697</v>
      </c>
      <c r="C764" s="23">
        <v>31873</v>
      </c>
    </row>
    <row r="765" spans="1:3" ht="19.95" customHeight="1" x14ac:dyDescent="0.3">
      <c r="A765" s="37" t="s">
        <v>1878</v>
      </c>
      <c r="B765" s="38" t="s">
        <v>2698</v>
      </c>
      <c r="C765" s="23">
        <v>31873</v>
      </c>
    </row>
    <row r="766" spans="1:3" ht="19.95" customHeight="1" x14ac:dyDescent="0.3">
      <c r="A766" s="37" t="s">
        <v>1879</v>
      </c>
      <c r="B766" s="38" t="s">
        <v>2699</v>
      </c>
      <c r="C766" s="23">
        <v>31873</v>
      </c>
    </row>
    <row r="767" spans="1:3" ht="19.95" customHeight="1" x14ac:dyDescent="0.3">
      <c r="A767" s="37" t="s">
        <v>1880</v>
      </c>
      <c r="B767" s="38" t="s">
        <v>2700</v>
      </c>
      <c r="C767" s="23">
        <v>31873</v>
      </c>
    </row>
    <row r="768" spans="1:3" ht="19.95" customHeight="1" x14ac:dyDescent="0.3">
      <c r="A768" s="37" t="s">
        <v>1881</v>
      </c>
      <c r="B768" s="38" t="s">
        <v>2701</v>
      </c>
      <c r="C768" s="23">
        <v>31873</v>
      </c>
    </row>
    <row r="769" spans="1:3" ht="19.95" customHeight="1" x14ac:dyDescent="0.3">
      <c r="A769" s="37" t="s">
        <v>1882</v>
      </c>
      <c r="B769" s="38" t="s">
        <v>2702</v>
      </c>
      <c r="C769" s="23">
        <v>31873</v>
      </c>
    </row>
    <row r="770" spans="1:3" ht="19.95" customHeight="1" x14ac:dyDescent="0.3">
      <c r="A770" s="37" t="s">
        <v>1883</v>
      </c>
      <c r="B770" s="38" t="s">
        <v>2703</v>
      </c>
      <c r="C770" s="23">
        <v>31873</v>
      </c>
    </row>
    <row r="771" spans="1:3" ht="19.95" customHeight="1" x14ac:dyDescent="0.3">
      <c r="A771" s="37" t="s">
        <v>1884</v>
      </c>
      <c r="B771" s="38" t="s">
        <v>2704</v>
      </c>
      <c r="C771" s="23">
        <v>31873</v>
      </c>
    </row>
    <row r="772" spans="1:3" ht="19.95" customHeight="1" x14ac:dyDescent="0.3">
      <c r="A772" s="37" t="s">
        <v>1885</v>
      </c>
      <c r="B772" s="38" t="s">
        <v>2705</v>
      </c>
      <c r="C772" s="23">
        <v>31873</v>
      </c>
    </row>
    <row r="773" spans="1:3" ht="19.95" customHeight="1" x14ac:dyDescent="0.3">
      <c r="A773" s="37" t="s">
        <v>1886</v>
      </c>
      <c r="B773" s="38" t="s">
        <v>2706</v>
      </c>
      <c r="C773" s="23">
        <v>31873</v>
      </c>
    </row>
    <row r="774" spans="1:3" ht="19.95" customHeight="1" x14ac:dyDescent="0.3">
      <c r="A774" s="37" t="s">
        <v>1887</v>
      </c>
      <c r="B774" s="38" t="s">
        <v>2707</v>
      </c>
      <c r="C774" s="23">
        <v>31873</v>
      </c>
    </row>
    <row r="775" spans="1:3" ht="19.95" customHeight="1" x14ac:dyDescent="0.3">
      <c r="A775" s="37" t="s">
        <v>1888</v>
      </c>
      <c r="B775" s="38" t="s">
        <v>2708</v>
      </c>
      <c r="C775" s="23">
        <v>31873</v>
      </c>
    </row>
    <row r="776" spans="1:3" ht="19.95" customHeight="1" x14ac:dyDescent="0.3">
      <c r="A776" s="37" t="s">
        <v>1889</v>
      </c>
      <c r="B776" s="38" t="s">
        <v>2709</v>
      </c>
      <c r="C776" s="23">
        <v>31873</v>
      </c>
    </row>
    <row r="777" spans="1:3" ht="19.95" customHeight="1" x14ac:dyDescent="0.3">
      <c r="A777" s="37" t="s">
        <v>1890</v>
      </c>
      <c r="B777" s="38" t="s">
        <v>2710</v>
      </c>
      <c r="C777" s="23">
        <v>31873</v>
      </c>
    </row>
    <row r="778" spans="1:3" ht="19.95" customHeight="1" x14ac:dyDescent="0.3">
      <c r="A778" s="37" t="s">
        <v>1891</v>
      </c>
      <c r="B778" s="38" t="s">
        <v>2711</v>
      </c>
      <c r="C778" s="23">
        <v>31873</v>
      </c>
    </row>
    <row r="779" spans="1:3" ht="19.95" customHeight="1" x14ac:dyDescent="0.3">
      <c r="A779" s="37" t="s">
        <v>1892</v>
      </c>
      <c r="B779" s="38" t="s">
        <v>2712</v>
      </c>
      <c r="C779" s="23">
        <v>31873</v>
      </c>
    </row>
    <row r="780" spans="1:3" ht="19.95" customHeight="1" x14ac:dyDescent="0.3">
      <c r="A780" s="37" t="s">
        <v>1893</v>
      </c>
      <c r="B780" s="38" t="s">
        <v>2713</v>
      </c>
      <c r="C780" s="23">
        <v>31873</v>
      </c>
    </row>
    <row r="781" spans="1:3" ht="19.95" customHeight="1" x14ac:dyDescent="0.3">
      <c r="A781" s="37" t="s">
        <v>1894</v>
      </c>
      <c r="B781" s="38" t="s">
        <v>2714</v>
      </c>
      <c r="C781" s="23">
        <v>31873</v>
      </c>
    </row>
    <row r="782" spans="1:3" ht="19.95" customHeight="1" x14ac:dyDescent="0.3">
      <c r="A782" s="37" t="s">
        <v>1895</v>
      </c>
      <c r="B782" s="38" t="s">
        <v>2715</v>
      </c>
      <c r="C782" s="23">
        <v>31873</v>
      </c>
    </row>
    <row r="783" spans="1:3" ht="19.95" customHeight="1" x14ac:dyDescent="0.3">
      <c r="A783" s="37" t="s">
        <v>1896</v>
      </c>
      <c r="B783" s="38" t="s">
        <v>2716</v>
      </c>
      <c r="C783" s="23">
        <v>31873</v>
      </c>
    </row>
    <row r="784" spans="1:3" ht="19.95" customHeight="1" x14ac:dyDescent="0.3">
      <c r="A784" s="37" t="s">
        <v>1897</v>
      </c>
      <c r="B784" s="38" t="s">
        <v>2717</v>
      </c>
      <c r="C784" s="23">
        <v>31873</v>
      </c>
    </row>
    <row r="785" spans="1:3" ht="19.95" customHeight="1" x14ac:dyDescent="0.3">
      <c r="A785" s="37" t="s">
        <v>1898</v>
      </c>
      <c r="B785" s="38" t="s">
        <v>2718</v>
      </c>
      <c r="C785" s="23">
        <v>31873</v>
      </c>
    </row>
    <row r="786" spans="1:3" ht="19.95" customHeight="1" x14ac:dyDescent="0.3">
      <c r="A786" s="37" t="s">
        <v>1899</v>
      </c>
      <c r="B786" s="38" t="s">
        <v>2719</v>
      </c>
      <c r="C786" s="23">
        <v>31873</v>
      </c>
    </row>
    <row r="787" spans="1:3" ht="19.95" customHeight="1" x14ac:dyDescent="0.3">
      <c r="A787" s="37" t="s">
        <v>1900</v>
      </c>
      <c r="B787" s="38" t="s">
        <v>2720</v>
      </c>
      <c r="C787" s="23">
        <v>31873</v>
      </c>
    </row>
    <row r="788" spans="1:3" ht="19.95" customHeight="1" x14ac:dyDescent="0.3">
      <c r="A788" s="37" t="s">
        <v>1901</v>
      </c>
      <c r="B788" s="38" t="s">
        <v>2721</v>
      </c>
      <c r="C788" s="23">
        <v>31873</v>
      </c>
    </row>
    <row r="789" spans="1:3" ht="19.95" customHeight="1" x14ac:dyDescent="0.3">
      <c r="A789" s="37" t="s">
        <v>1902</v>
      </c>
      <c r="B789" s="38" t="s">
        <v>2722</v>
      </c>
      <c r="C789" s="23">
        <v>31873</v>
      </c>
    </row>
    <row r="790" spans="1:3" ht="19.95" customHeight="1" x14ac:dyDescent="0.3">
      <c r="A790" s="37" t="s">
        <v>1903</v>
      </c>
      <c r="B790" s="38" t="s">
        <v>2723</v>
      </c>
      <c r="C790" s="23">
        <v>31873</v>
      </c>
    </row>
    <row r="791" spans="1:3" ht="19.95" customHeight="1" x14ac:dyDescent="0.3">
      <c r="A791" s="37" t="s">
        <v>1904</v>
      </c>
      <c r="B791" s="38" t="s">
        <v>2724</v>
      </c>
      <c r="C791" s="23">
        <v>31873</v>
      </c>
    </row>
    <row r="792" spans="1:3" ht="19.95" customHeight="1" x14ac:dyDescent="0.3">
      <c r="A792" s="37" t="s">
        <v>1905</v>
      </c>
      <c r="B792" s="38" t="s">
        <v>2725</v>
      </c>
      <c r="C792" s="23">
        <v>31873</v>
      </c>
    </row>
    <row r="793" spans="1:3" ht="19.95" customHeight="1" x14ac:dyDescent="0.3">
      <c r="A793" s="37" t="s">
        <v>1906</v>
      </c>
      <c r="B793" s="38" t="s">
        <v>2726</v>
      </c>
      <c r="C793" s="23">
        <v>31873</v>
      </c>
    </row>
    <row r="794" spans="1:3" ht="19.95" customHeight="1" x14ac:dyDescent="0.3">
      <c r="A794" s="37" t="s">
        <v>1907</v>
      </c>
      <c r="B794" s="38" t="s">
        <v>2727</v>
      </c>
      <c r="C794" s="23">
        <v>31873</v>
      </c>
    </row>
    <row r="795" spans="1:3" ht="19.95" customHeight="1" x14ac:dyDescent="0.3">
      <c r="A795" s="37" t="s">
        <v>1908</v>
      </c>
      <c r="B795" s="38" t="s">
        <v>2728</v>
      </c>
      <c r="C795" s="23">
        <v>31873</v>
      </c>
    </row>
    <row r="796" spans="1:3" ht="19.95" customHeight="1" x14ac:dyDescent="0.3">
      <c r="A796" s="37" t="s">
        <v>1909</v>
      </c>
      <c r="B796" s="38" t="s">
        <v>2729</v>
      </c>
      <c r="C796" s="23">
        <v>31873</v>
      </c>
    </row>
    <row r="797" spans="1:3" ht="19.95" customHeight="1" x14ac:dyDescent="0.3">
      <c r="A797" s="37" t="s">
        <v>1910</v>
      </c>
      <c r="B797" s="38" t="s">
        <v>2730</v>
      </c>
      <c r="C797" s="23">
        <v>31873</v>
      </c>
    </row>
    <row r="798" spans="1:3" ht="19.95" customHeight="1" x14ac:dyDescent="0.3">
      <c r="A798" s="37" t="s">
        <v>1911</v>
      </c>
      <c r="B798" s="38" t="s">
        <v>2731</v>
      </c>
      <c r="C798" s="23">
        <v>31875</v>
      </c>
    </row>
    <row r="799" spans="1:3" ht="19.95" customHeight="1" x14ac:dyDescent="0.3">
      <c r="A799" s="37" t="s">
        <v>1912</v>
      </c>
      <c r="B799" s="38" t="s">
        <v>2732</v>
      </c>
      <c r="C799" s="23">
        <v>31873</v>
      </c>
    </row>
    <row r="800" spans="1:3" ht="19.95" customHeight="1" x14ac:dyDescent="0.3">
      <c r="A800" s="37" t="s">
        <v>1913</v>
      </c>
      <c r="B800" s="38" t="s">
        <v>2733</v>
      </c>
      <c r="C800" s="23">
        <v>31873</v>
      </c>
    </row>
    <row r="801" spans="1:3" ht="19.95" customHeight="1" x14ac:dyDescent="0.3">
      <c r="A801" s="37" t="s">
        <v>1914</v>
      </c>
      <c r="B801" s="38" t="s">
        <v>2734</v>
      </c>
      <c r="C801" s="23">
        <v>31875</v>
      </c>
    </row>
    <row r="802" spans="1:3" ht="19.95" customHeight="1" x14ac:dyDescent="0.3">
      <c r="A802" s="37" t="s">
        <v>1915</v>
      </c>
      <c r="B802" s="38" t="s">
        <v>2735</v>
      </c>
      <c r="C802" s="23">
        <v>31873</v>
      </c>
    </row>
    <row r="803" spans="1:3" ht="19.95" customHeight="1" x14ac:dyDescent="0.3">
      <c r="A803" s="37" t="s">
        <v>1916</v>
      </c>
      <c r="B803" s="38" t="s">
        <v>2736</v>
      </c>
      <c r="C803" s="23">
        <v>31875</v>
      </c>
    </row>
    <row r="804" spans="1:3" ht="19.95" customHeight="1" x14ac:dyDescent="0.3">
      <c r="A804" s="37" t="s">
        <v>1917</v>
      </c>
      <c r="B804" s="38" t="s">
        <v>2737</v>
      </c>
      <c r="C804" s="23">
        <v>31875</v>
      </c>
    </row>
    <row r="805" spans="1:3" ht="19.95" customHeight="1" x14ac:dyDescent="0.3">
      <c r="A805" s="37" t="s">
        <v>1918</v>
      </c>
      <c r="B805" s="38" t="s">
        <v>2738</v>
      </c>
      <c r="C805" s="23">
        <v>31875</v>
      </c>
    </row>
    <row r="806" spans="1:3" ht="19.95" customHeight="1" x14ac:dyDescent="0.3">
      <c r="A806" s="37" t="s">
        <v>1919</v>
      </c>
      <c r="B806" s="38" t="s">
        <v>2739</v>
      </c>
      <c r="C806" s="23">
        <v>31875</v>
      </c>
    </row>
    <row r="807" spans="1:3" ht="19.95" customHeight="1" x14ac:dyDescent="0.3">
      <c r="A807" s="37" t="s">
        <v>1920</v>
      </c>
      <c r="B807" s="38" t="s">
        <v>2740</v>
      </c>
      <c r="C807" s="23">
        <v>31875</v>
      </c>
    </row>
    <row r="808" spans="1:3" ht="19.95" customHeight="1" x14ac:dyDescent="0.3">
      <c r="A808" s="37" t="s">
        <v>1921</v>
      </c>
      <c r="B808" s="38" t="s">
        <v>2741</v>
      </c>
      <c r="C808" s="23">
        <v>31875</v>
      </c>
    </row>
    <row r="809" spans="1:3" ht="19.95" customHeight="1" x14ac:dyDescent="0.3">
      <c r="A809" s="37" t="s">
        <v>1922</v>
      </c>
      <c r="B809" s="38" t="s">
        <v>2742</v>
      </c>
      <c r="C809" s="23">
        <v>31875</v>
      </c>
    </row>
    <row r="810" spans="1:3" ht="19.95" customHeight="1" x14ac:dyDescent="0.3">
      <c r="A810" s="37" t="s">
        <v>1923</v>
      </c>
      <c r="B810" s="38" t="s">
        <v>2743</v>
      </c>
      <c r="C810" s="23">
        <v>31875</v>
      </c>
    </row>
    <row r="811" spans="1:3" ht="19.95" customHeight="1" x14ac:dyDescent="0.3">
      <c r="A811" s="37" t="s">
        <v>1924</v>
      </c>
      <c r="B811" s="38" t="s">
        <v>2744</v>
      </c>
      <c r="C811" s="23">
        <v>31875</v>
      </c>
    </row>
    <row r="812" spans="1:3" ht="19.95" customHeight="1" x14ac:dyDescent="0.3">
      <c r="A812" s="37" t="s">
        <v>1925</v>
      </c>
      <c r="B812" s="38" t="s">
        <v>2745</v>
      </c>
      <c r="C812" s="23">
        <v>31875</v>
      </c>
    </row>
    <row r="813" spans="1:3" ht="19.95" customHeight="1" x14ac:dyDescent="0.3">
      <c r="A813" s="37" t="s">
        <v>1926</v>
      </c>
      <c r="B813" s="38" t="s">
        <v>2746</v>
      </c>
      <c r="C813" s="23">
        <v>31875</v>
      </c>
    </row>
    <row r="814" spans="1:3" ht="19.95" customHeight="1" x14ac:dyDescent="0.3">
      <c r="A814" s="37" t="s">
        <v>1927</v>
      </c>
      <c r="B814" s="38" t="s">
        <v>2747</v>
      </c>
      <c r="C814" s="23">
        <v>31875</v>
      </c>
    </row>
    <row r="815" spans="1:3" ht="19.95" customHeight="1" x14ac:dyDescent="0.3">
      <c r="A815" s="37" t="s">
        <v>1928</v>
      </c>
      <c r="B815" s="38" t="s">
        <v>2748</v>
      </c>
      <c r="C815" s="23">
        <v>31875</v>
      </c>
    </row>
    <row r="816" spans="1:3" ht="19.95" customHeight="1" x14ac:dyDescent="0.3">
      <c r="A816" s="37" t="s">
        <v>1929</v>
      </c>
      <c r="B816" s="38" t="s">
        <v>2749</v>
      </c>
      <c r="C816" s="23">
        <v>31875</v>
      </c>
    </row>
    <row r="817" spans="1:3" ht="19.95" customHeight="1" x14ac:dyDescent="0.3">
      <c r="A817" s="37" t="s">
        <v>1930</v>
      </c>
      <c r="B817" s="38" t="s">
        <v>2750</v>
      </c>
      <c r="C817" s="23">
        <v>31875</v>
      </c>
    </row>
    <row r="818" spans="1:3" ht="19.95" customHeight="1" x14ac:dyDescent="0.3">
      <c r="A818" s="37" t="s">
        <v>1931</v>
      </c>
      <c r="B818" s="38" t="s">
        <v>2751</v>
      </c>
      <c r="C818" s="23">
        <v>31875</v>
      </c>
    </row>
    <row r="819" spans="1:3" ht="19.95" customHeight="1" x14ac:dyDescent="0.3">
      <c r="A819" s="37" t="s">
        <v>1932</v>
      </c>
      <c r="B819" s="38" t="s">
        <v>2752</v>
      </c>
      <c r="C819" s="23">
        <v>31875</v>
      </c>
    </row>
    <row r="820" spans="1:3" ht="19.95" customHeight="1" x14ac:dyDescent="0.3">
      <c r="A820" s="37" t="s">
        <v>1933</v>
      </c>
      <c r="B820" s="38" t="s">
        <v>2753</v>
      </c>
      <c r="C820" s="23">
        <v>31875</v>
      </c>
    </row>
    <row r="821" spans="1:3" ht="19.95" customHeight="1" x14ac:dyDescent="0.3">
      <c r="A821" s="37" t="s">
        <v>1934</v>
      </c>
      <c r="B821" s="38" t="s">
        <v>2754</v>
      </c>
      <c r="C821" s="23">
        <v>31875</v>
      </c>
    </row>
    <row r="822" spans="1:3" ht="19.95" customHeight="1" x14ac:dyDescent="0.3">
      <c r="A822" s="37" t="s">
        <v>1935</v>
      </c>
      <c r="B822" s="38" t="s">
        <v>2755</v>
      </c>
      <c r="C822" s="23">
        <v>31875</v>
      </c>
    </row>
    <row r="823" spans="1:3" ht="19.95" customHeight="1" x14ac:dyDescent="0.3">
      <c r="A823" s="37" t="s">
        <v>1936</v>
      </c>
      <c r="B823" s="38" t="s">
        <v>2756</v>
      </c>
      <c r="C823" s="23">
        <v>31875</v>
      </c>
    </row>
    <row r="824" spans="1:3" ht="19.95" customHeight="1" x14ac:dyDescent="0.3">
      <c r="A824" s="37" t="s">
        <v>1937</v>
      </c>
      <c r="B824" s="38" t="s">
        <v>2757</v>
      </c>
      <c r="C824" s="23">
        <v>31875</v>
      </c>
    </row>
    <row r="825" spans="1:3" ht="19.95" customHeight="1" x14ac:dyDescent="0.3">
      <c r="A825" s="37" t="s">
        <v>1938</v>
      </c>
      <c r="B825" s="38" t="s">
        <v>2758</v>
      </c>
      <c r="C825" s="23">
        <v>31875</v>
      </c>
    </row>
    <row r="826" spans="1:3" ht="19.95" customHeight="1" x14ac:dyDescent="0.3">
      <c r="A826" s="37" t="s">
        <v>1939</v>
      </c>
      <c r="B826" s="38" t="s">
        <v>2759</v>
      </c>
      <c r="C826" s="23">
        <v>31875</v>
      </c>
    </row>
    <row r="827" spans="1:3" ht="19.95" customHeight="1" x14ac:dyDescent="0.3">
      <c r="A827" s="37" t="s">
        <v>1940</v>
      </c>
      <c r="B827" s="38" t="s">
        <v>2760</v>
      </c>
      <c r="C827" s="23">
        <v>31875</v>
      </c>
    </row>
    <row r="828" spans="1:3" ht="19.95" customHeight="1" x14ac:dyDescent="0.3">
      <c r="A828" s="37" t="s">
        <v>1941</v>
      </c>
      <c r="B828" s="38" t="s">
        <v>2761</v>
      </c>
      <c r="C828" s="23">
        <v>31875</v>
      </c>
    </row>
    <row r="829" spans="1:3" ht="19.95" customHeight="1" x14ac:dyDescent="0.3">
      <c r="A829" s="37" t="s">
        <v>1942</v>
      </c>
      <c r="B829" s="38" t="s">
        <v>2762</v>
      </c>
      <c r="C829" s="23">
        <v>31875</v>
      </c>
    </row>
    <row r="830" spans="1:3" ht="19.95" customHeight="1" x14ac:dyDescent="0.3">
      <c r="A830" s="37" t="s">
        <v>1943</v>
      </c>
      <c r="B830" s="38" t="s">
        <v>2763</v>
      </c>
      <c r="C830" s="23">
        <v>31875</v>
      </c>
    </row>
    <row r="831" spans="1:3" ht="19.95" customHeight="1" x14ac:dyDescent="0.3">
      <c r="A831" s="37" t="s">
        <v>1944</v>
      </c>
      <c r="B831" s="38" t="s">
        <v>2764</v>
      </c>
      <c r="C831" s="23">
        <v>31875</v>
      </c>
    </row>
    <row r="832" spans="1:3" ht="19.95" customHeight="1" x14ac:dyDescent="0.3">
      <c r="A832" s="37" t="s">
        <v>1945</v>
      </c>
      <c r="B832" s="38" t="s">
        <v>2765</v>
      </c>
      <c r="C832" s="23">
        <v>31875</v>
      </c>
    </row>
    <row r="833" spans="1:3" ht="19.95" customHeight="1" x14ac:dyDescent="0.3">
      <c r="A833" s="37" t="s">
        <v>1946</v>
      </c>
      <c r="B833" s="38" t="s">
        <v>2766</v>
      </c>
      <c r="C833" s="23">
        <v>31875</v>
      </c>
    </row>
    <row r="834" spans="1:3" ht="19.95" customHeight="1" x14ac:dyDescent="0.3">
      <c r="A834" s="37" t="s">
        <v>1947</v>
      </c>
      <c r="B834" s="38" t="s">
        <v>2767</v>
      </c>
      <c r="C834" s="23">
        <v>31875</v>
      </c>
    </row>
    <row r="835" spans="1:3" ht="19.95" customHeight="1" x14ac:dyDescent="0.3">
      <c r="A835" s="37" t="s">
        <v>1948</v>
      </c>
      <c r="B835" s="38" t="s">
        <v>2768</v>
      </c>
      <c r="C835" s="23">
        <v>31875</v>
      </c>
    </row>
    <row r="836" spans="1:3" ht="19.95" customHeight="1" x14ac:dyDescent="0.3">
      <c r="A836" s="37" t="s">
        <v>1949</v>
      </c>
      <c r="B836" s="38" t="s">
        <v>2769</v>
      </c>
      <c r="C836" s="23">
        <v>31875</v>
      </c>
    </row>
    <row r="837" spans="1:3" ht="19.95" customHeight="1" x14ac:dyDescent="0.3">
      <c r="A837" s="37" t="s">
        <v>1950</v>
      </c>
      <c r="B837" s="38" t="s">
        <v>2770</v>
      </c>
      <c r="C837" s="23">
        <v>31875</v>
      </c>
    </row>
    <row r="838" spans="1:3" ht="19.95" customHeight="1" x14ac:dyDescent="0.3">
      <c r="A838" s="37" t="s">
        <v>1951</v>
      </c>
      <c r="B838" s="38" t="s">
        <v>2771</v>
      </c>
      <c r="C838" s="23">
        <v>31875</v>
      </c>
    </row>
    <row r="839" spans="1:3" ht="19.95" customHeight="1" x14ac:dyDescent="0.3">
      <c r="A839" s="37" t="s">
        <v>1952</v>
      </c>
      <c r="B839" s="38" t="s">
        <v>2772</v>
      </c>
      <c r="C839" s="23">
        <v>31875</v>
      </c>
    </row>
    <row r="840" spans="1:3" ht="19.95" customHeight="1" x14ac:dyDescent="0.3">
      <c r="A840" s="37" t="s">
        <v>1953</v>
      </c>
      <c r="B840" s="38" t="s">
        <v>2773</v>
      </c>
      <c r="C840" s="23">
        <v>31875</v>
      </c>
    </row>
    <row r="841" spans="1:3" ht="19.95" customHeight="1" x14ac:dyDescent="0.3">
      <c r="A841" s="37" t="s">
        <v>1954</v>
      </c>
      <c r="B841" s="38" t="s">
        <v>2774</v>
      </c>
      <c r="C841" s="23">
        <v>31875</v>
      </c>
    </row>
    <row r="842" spans="1:3" ht="19.95" customHeight="1" x14ac:dyDescent="0.3">
      <c r="A842" s="37" t="s">
        <v>1955</v>
      </c>
      <c r="B842" s="38" t="s">
        <v>2775</v>
      </c>
      <c r="C842" s="23">
        <v>31875</v>
      </c>
    </row>
    <row r="843" spans="1:3" ht="19.95" customHeight="1" x14ac:dyDescent="0.3">
      <c r="A843" s="37" t="s">
        <v>1956</v>
      </c>
      <c r="B843" s="38" t="s">
        <v>2776</v>
      </c>
      <c r="C843" s="23">
        <v>31875</v>
      </c>
    </row>
    <row r="844" spans="1:3" ht="19.95" customHeight="1" x14ac:dyDescent="0.3">
      <c r="A844" s="37" t="s">
        <v>1957</v>
      </c>
      <c r="B844" s="38" t="s">
        <v>2731</v>
      </c>
      <c r="C844" s="23">
        <v>31880</v>
      </c>
    </row>
    <row r="845" spans="1:3" ht="19.95" customHeight="1" x14ac:dyDescent="0.3">
      <c r="A845" s="37" t="s">
        <v>1958</v>
      </c>
      <c r="B845" s="38" t="s">
        <v>2777</v>
      </c>
      <c r="C845" s="23">
        <v>31875</v>
      </c>
    </row>
    <row r="846" spans="1:3" ht="19.95" customHeight="1" x14ac:dyDescent="0.3">
      <c r="A846" s="37" t="s">
        <v>1959</v>
      </c>
      <c r="B846" s="38" t="s">
        <v>2778</v>
      </c>
      <c r="C846" s="23">
        <v>31875</v>
      </c>
    </row>
    <row r="847" spans="1:3" ht="19.95" customHeight="1" x14ac:dyDescent="0.3">
      <c r="A847" s="37" t="s">
        <v>1960</v>
      </c>
      <c r="B847" s="38" t="s">
        <v>2779</v>
      </c>
      <c r="C847" s="23">
        <v>31875</v>
      </c>
    </row>
    <row r="848" spans="1:3" ht="19.95" customHeight="1" x14ac:dyDescent="0.3">
      <c r="A848" s="37" t="s">
        <v>1961</v>
      </c>
      <c r="B848" s="38" t="s">
        <v>2780</v>
      </c>
      <c r="C848" s="23">
        <v>31875</v>
      </c>
    </row>
    <row r="849" spans="1:3" ht="19.95" customHeight="1" x14ac:dyDescent="0.3">
      <c r="A849" s="37" t="s">
        <v>1962</v>
      </c>
      <c r="B849" s="38" t="s">
        <v>2781</v>
      </c>
      <c r="C849" s="23">
        <v>31895</v>
      </c>
    </row>
    <row r="850" spans="1:3" ht="19.95" customHeight="1" x14ac:dyDescent="0.3">
      <c r="A850" s="37" t="s">
        <v>1963</v>
      </c>
      <c r="B850" s="38" t="s">
        <v>2782</v>
      </c>
      <c r="C850" s="23">
        <v>31875</v>
      </c>
    </row>
    <row r="851" spans="1:3" ht="19.95" customHeight="1" x14ac:dyDescent="0.3">
      <c r="A851" s="37" t="s">
        <v>1964</v>
      </c>
      <c r="B851" s="38" t="s">
        <v>2783</v>
      </c>
      <c r="C851" s="23">
        <v>31875</v>
      </c>
    </row>
    <row r="852" spans="1:3" ht="19.95" customHeight="1" x14ac:dyDescent="0.3">
      <c r="A852" s="37" t="s">
        <v>1965</v>
      </c>
      <c r="B852" s="38" t="s">
        <v>2784</v>
      </c>
      <c r="C852" s="23">
        <v>31875</v>
      </c>
    </row>
    <row r="853" spans="1:3" ht="19.95" customHeight="1" x14ac:dyDescent="0.3">
      <c r="A853" s="37" t="s">
        <v>1966</v>
      </c>
      <c r="B853" s="38" t="s">
        <v>2785</v>
      </c>
      <c r="C853" s="23">
        <v>31875</v>
      </c>
    </row>
    <row r="854" spans="1:3" ht="19.95" customHeight="1" x14ac:dyDescent="0.3">
      <c r="A854" s="37" t="s">
        <v>1967</v>
      </c>
      <c r="B854" s="38" t="s">
        <v>2786</v>
      </c>
      <c r="C854" s="23">
        <v>31895</v>
      </c>
    </row>
    <row r="855" spans="1:3" ht="19.95" customHeight="1" x14ac:dyDescent="0.3">
      <c r="A855" s="37" t="s">
        <v>1968</v>
      </c>
      <c r="B855" s="38" t="s">
        <v>2787</v>
      </c>
      <c r="C855" s="23">
        <v>32034</v>
      </c>
    </row>
    <row r="856" spans="1:3" ht="19.95" customHeight="1" x14ac:dyDescent="0.3">
      <c r="A856" s="37" t="s">
        <v>1969</v>
      </c>
      <c r="B856" s="38" t="s">
        <v>2788</v>
      </c>
      <c r="C856" s="23">
        <v>31875</v>
      </c>
    </row>
    <row r="857" spans="1:3" ht="19.95" customHeight="1" x14ac:dyDescent="0.3">
      <c r="A857" s="37" t="s">
        <v>1970</v>
      </c>
      <c r="B857" s="38" t="s">
        <v>2789</v>
      </c>
      <c r="C857" s="23">
        <v>31875</v>
      </c>
    </row>
    <row r="858" spans="1:3" ht="19.95" customHeight="1" x14ac:dyDescent="0.3">
      <c r="A858" s="37" t="s">
        <v>1971</v>
      </c>
      <c r="B858" s="38" t="s">
        <v>2790</v>
      </c>
      <c r="C858" s="23">
        <v>31875</v>
      </c>
    </row>
    <row r="859" spans="1:3" ht="19.95" customHeight="1" x14ac:dyDescent="0.3">
      <c r="A859" s="37" t="s">
        <v>1972</v>
      </c>
      <c r="B859" s="38" t="s">
        <v>2791</v>
      </c>
      <c r="C859" s="23">
        <v>31875</v>
      </c>
    </row>
    <row r="860" spans="1:3" ht="19.95" customHeight="1" x14ac:dyDescent="0.3">
      <c r="A860" s="37" t="s">
        <v>1973</v>
      </c>
      <c r="B860" s="38" t="s">
        <v>2792</v>
      </c>
      <c r="C860" s="23">
        <v>31875</v>
      </c>
    </row>
    <row r="861" spans="1:3" ht="19.95" customHeight="1" x14ac:dyDescent="0.3">
      <c r="A861" s="37" t="s">
        <v>1974</v>
      </c>
      <c r="B861" s="38" t="s">
        <v>2793</v>
      </c>
      <c r="C861" s="23">
        <v>31875</v>
      </c>
    </row>
    <row r="862" spans="1:3" ht="19.95" customHeight="1" x14ac:dyDescent="0.3">
      <c r="A862" s="37" t="s">
        <v>1975</v>
      </c>
      <c r="B862" s="38" t="s">
        <v>2794</v>
      </c>
      <c r="C862" s="23">
        <v>31875</v>
      </c>
    </row>
    <row r="863" spans="1:3" ht="19.95" customHeight="1" x14ac:dyDescent="0.3">
      <c r="A863" s="37" t="s">
        <v>1976</v>
      </c>
      <c r="B863" s="38" t="s">
        <v>2795</v>
      </c>
      <c r="C863" s="23">
        <v>31875</v>
      </c>
    </row>
    <row r="864" spans="1:3" ht="19.95" customHeight="1" x14ac:dyDescent="0.3">
      <c r="A864" s="37" t="s">
        <v>1977</v>
      </c>
      <c r="B864" s="38" t="s">
        <v>2796</v>
      </c>
      <c r="C864" s="23">
        <v>31875</v>
      </c>
    </row>
    <row r="865" spans="1:3" ht="19.95" customHeight="1" x14ac:dyDescent="0.3">
      <c r="A865" s="37" t="s">
        <v>1978</v>
      </c>
      <c r="B865" s="38" t="s">
        <v>2797</v>
      </c>
      <c r="C865" s="23">
        <v>31875</v>
      </c>
    </row>
    <row r="866" spans="1:3" ht="19.95" customHeight="1" x14ac:dyDescent="0.3">
      <c r="A866" s="37" t="s">
        <v>1979</v>
      </c>
      <c r="B866" s="38" t="s">
        <v>2798</v>
      </c>
      <c r="C866" s="23">
        <v>31875</v>
      </c>
    </row>
    <row r="867" spans="1:3" ht="19.95" customHeight="1" x14ac:dyDescent="0.3">
      <c r="A867" s="37" t="s">
        <v>1980</v>
      </c>
      <c r="B867" s="38" t="s">
        <v>2799</v>
      </c>
      <c r="C867" s="23">
        <v>31875</v>
      </c>
    </row>
    <row r="868" spans="1:3" ht="19.95" customHeight="1" x14ac:dyDescent="0.3">
      <c r="A868" s="37" t="s">
        <v>1981</v>
      </c>
      <c r="B868" s="38" t="s">
        <v>2800</v>
      </c>
      <c r="C868" s="23">
        <v>31875</v>
      </c>
    </row>
    <row r="869" spans="1:3" ht="19.95" customHeight="1" x14ac:dyDescent="0.3">
      <c r="A869" s="37" t="s">
        <v>1982</v>
      </c>
      <c r="B869" s="38" t="s">
        <v>2801</v>
      </c>
      <c r="C869" s="23">
        <v>31875</v>
      </c>
    </row>
    <row r="870" spans="1:3" ht="19.95" customHeight="1" x14ac:dyDescent="0.3">
      <c r="A870" s="37" t="s">
        <v>1983</v>
      </c>
      <c r="B870" s="38" t="s">
        <v>2802</v>
      </c>
      <c r="C870" s="23">
        <v>31875</v>
      </c>
    </row>
    <row r="871" spans="1:3" ht="19.95" customHeight="1" x14ac:dyDescent="0.3">
      <c r="A871" s="37" t="s">
        <v>1984</v>
      </c>
      <c r="B871" s="38" t="s">
        <v>2803</v>
      </c>
      <c r="C871" s="23">
        <v>31875</v>
      </c>
    </row>
  </sheetData>
  <pageMargins left="0.7" right="0.7" top="0.75" bottom="0.75" header="0.3" footer="0.3"/>
  <pageSetup scale="93" orientation="portrait" r:id="rId1"/>
  <headerFooter>
    <oddHeader>&amp;C&amp;"Futura Md BT,Bold"&amp;12M-DCPS Community Education Courses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38</vt:i4>
      </vt:variant>
    </vt:vector>
  </HeadingPairs>
  <TitlesOfParts>
    <vt:vector size="83" baseType="lpstr">
      <vt:lpstr>CBI</vt:lpstr>
      <vt:lpstr>Deleted Cour. 2014-15</vt:lpstr>
      <vt:lpstr>Elementary</vt:lpstr>
      <vt:lpstr>Elem. SPED Course Codes</vt:lpstr>
      <vt:lpstr>Elem. SPED Courses</vt:lpstr>
      <vt:lpstr>Secondary</vt:lpstr>
      <vt:lpstr>Academic DE</vt:lpstr>
      <vt:lpstr>Vocational DE</vt:lpstr>
      <vt:lpstr>Community Education</vt:lpstr>
      <vt:lpstr>01 Art</vt:lpstr>
      <vt:lpstr>02 Computer Science</vt:lpstr>
      <vt:lpstr>03 Dance</vt:lpstr>
      <vt:lpstr>04 Drama</vt:lpstr>
      <vt:lpstr>05 Experiential Ed.</vt:lpstr>
      <vt:lpstr>06 Exploratory</vt:lpstr>
      <vt:lpstr>07 Foreign Language</vt:lpstr>
      <vt:lpstr>08 Health</vt:lpstr>
      <vt:lpstr>09 Humanities</vt:lpstr>
      <vt:lpstr>10 Language Arts</vt:lpstr>
      <vt:lpstr>11 Library Media</vt:lpstr>
      <vt:lpstr>12 Math</vt:lpstr>
      <vt:lpstr>13 Music</vt:lpstr>
      <vt:lpstr>14 Peer Counseling</vt:lpstr>
      <vt:lpstr>15 PE</vt:lpstr>
      <vt:lpstr>17 Research &amp; Crit. Thin.</vt:lpstr>
      <vt:lpstr>18 ROTC &amp; Military Tr.</vt:lpstr>
      <vt:lpstr>19 Safety &amp; Driver Ed.</vt:lpstr>
      <vt:lpstr>20 Science</vt:lpstr>
      <vt:lpstr>21 Social Studies</vt:lpstr>
      <vt:lpstr>22 Study Hall</vt:lpstr>
      <vt:lpstr>24 Leader. Skills Dev.</vt:lpstr>
      <vt:lpstr>25 Temp. Inst. Place.</vt:lpstr>
      <vt:lpstr>78 ESE 6-8</vt:lpstr>
      <vt:lpstr>79 ESE 9-12</vt:lpstr>
      <vt:lpstr>80 Voc. Wheel Serv.</vt:lpstr>
      <vt:lpstr>81 Agribusiness &amp; Nat. Res.</vt:lpstr>
      <vt:lpstr>82 Business Tech.</vt:lpstr>
      <vt:lpstr>83 Diversified Occup.</vt:lpstr>
      <vt:lpstr>84 Health Science Ed. </vt:lpstr>
      <vt:lpstr>85 Family &amp; Con. Science</vt:lpstr>
      <vt:lpstr>86 Tech. Edu.</vt:lpstr>
      <vt:lpstr>87 Industrial Ed. </vt:lpstr>
      <vt:lpstr>88 Marketing Ed. </vt:lpstr>
      <vt:lpstr>89 Public Service Ed.</vt:lpstr>
      <vt:lpstr>90-98 Add. Career and Technical</vt:lpstr>
      <vt:lpstr>'Academic DE'!Print_Area</vt:lpstr>
      <vt:lpstr>'Elem. SPED Course Codes'!Print_Area</vt:lpstr>
      <vt:lpstr>'01 Art'!Print_Titles</vt:lpstr>
      <vt:lpstr>'03 Dance'!Print_Titles</vt:lpstr>
      <vt:lpstr>'04 Drama'!Print_Titles</vt:lpstr>
      <vt:lpstr>'05 Experiential Ed.'!Print_Titles</vt:lpstr>
      <vt:lpstr>'07 Foreign Language'!Print_Titles</vt:lpstr>
      <vt:lpstr>'08 Health'!Print_Titles</vt:lpstr>
      <vt:lpstr>'09 Humanities'!Print_Titles</vt:lpstr>
      <vt:lpstr>'10 Language Arts'!Print_Titles</vt:lpstr>
      <vt:lpstr>'11 Library Media'!Print_Titles</vt:lpstr>
      <vt:lpstr>'12 Math'!Print_Titles</vt:lpstr>
      <vt:lpstr>'13 Music'!Print_Titles</vt:lpstr>
      <vt:lpstr>'15 PE'!Print_Titles</vt:lpstr>
      <vt:lpstr>'17 Research &amp; Crit. Thin.'!Print_Titles</vt:lpstr>
      <vt:lpstr>'18 ROTC &amp; Military Tr.'!Print_Titles</vt:lpstr>
      <vt:lpstr>'20 Science'!Print_Titles</vt:lpstr>
      <vt:lpstr>'21 Social Studies'!Print_Titles</vt:lpstr>
      <vt:lpstr>'25 Temp. Inst. Place.'!Print_Titles</vt:lpstr>
      <vt:lpstr>'78 ESE 6-8'!Print_Titles</vt:lpstr>
      <vt:lpstr>'79 ESE 9-12'!Print_Titles</vt:lpstr>
      <vt:lpstr>'80 Voc. Wheel Serv.'!Print_Titles</vt:lpstr>
      <vt:lpstr>'81 Agribusiness &amp; Nat. Res.'!Print_Titles</vt:lpstr>
      <vt:lpstr>'82 Business Tech.'!Print_Titles</vt:lpstr>
      <vt:lpstr>'83 Diversified Occup.'!Print_Titles</vt:lpstr>
      <vt:lpstr>'84 Health Science Ed. '!Print_Titles</vt:lpstr>
      <vt:lpstr>'85 Family &amp; Con. Science'!Print_Titles</vt:lpstr>
      <vt:lpstr>'86 Tech. Edu.'!Print_Titles</vt:lpstr>
      <vt:lpstr>'87 Industrial Ed. '!Print_Titles</vt:lpstr>
      <vt:lpstr>'88 Marketing Ed. '!Print_Titles</vt:lpstr>
      <vt:lpstr>'89 Public Service Ed.'!Print_Titles</vt:lpstr>
      <vt:lpstr>'90-98 Add. Career and Technical'!Print_Titles</vt:lpstr>
      <vt:lpstr>'Academic DE'!Print_Titles</vt:lpstr>
      <vt:lpstr>'Community Education'!Print_Titles</vt:lpstr>
      <vt:lpstr>'Deleted Cour. 2014-15'!Print_Titles</vt:lpstr>
      <vt:lpstr>Elementary!Print_Titles</vt:lpstr>
      <vt:lpstr>Secondary!Print_Titles</vt:lpstr>
      <vt:lpstr>'Vocational DE'!Print_Titles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2015-01-15T20:24:39Z</cp:lastPrinted>
  <dcterms:created xsi:type="dcterms:W3CDTF">2014-01-17T13:58:48Z</dcterms:created>
  <dcterms:modified xsi:type="dcterms:W3CDTF">2015-02-23T15:35:20Z</dcterms:modified>
</cp:coreProperties>
</file>